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90" windowWidth="14895" windowHeight="8130" tabRatio="413"/>
  </bookViews>
  <sheets>
    <sheet name="newfont_1" sheetId="1" r:id="rId1"/>
  </sheets>
  <calcPr calcId="125725"/>
</workbook>
</file>

<file path=xl/calcChain.xml><?xml version="1.0" encoding="utf-8"?>
<calcChain xmlns="http://schemas.openxmlformats.org/spreadsheetml/2006/main">
  <c r="N1218" i="1"/>
  <c r="O1218"/>
  <c r="P1218"/>
  <c r="Q1218"/>
  <c r="R1218"/>
  <c r="S1218"/>
  <c r="U1418"/>
  <c r="T1418"/>
  <c r="S1418"/>
  <c r="R1418"/>
  <c r="Q1418"/>
  <c r="P1418"/>
  <c r="O1418"/>
  <c r="N1418"/>
  <c r="U1417"/>
  <c r="T1417"/>
  <c r="S1417"/>
  <c r="R1417"/>
  <c r="Q1417"/>
  <c r="P1417"/>
  <c r="O1417"/>
  <c r="N1417"/>
  <c r="U1416"/>
  <c r="T1416"/>
  <c r="S1416"/>
  <c r="R1416"/>
  <c r="Q1416"/>
  <c r="P1416"/>
  <c r="O1416"/>
  <c r="N1416"/>
  <c r="U1415"/>
  <c r="T1415"/>
  <c r="S1415"/>
  <c r="R1415"/>
  <c r="Q1415"/>
  <c r="P1415"/>
  <c r="O1415"/>
  <c r="N1415"/>
  <c r="U1414"/>
  <c r="T1414"/>
  <c r="S1414"/>
  <c r="R1414"/>
  <c r="Q1414"/>
  <c r="P1414"/>
  <c r="O1414"/>
  <c r="N1414"/>
  <c r="U1413"/>
  <c r="T1413"/>
  <c r="S1413"/>
  <c r="R1413"/>
  <c r="Q1413"/>
  <c r="P1413"/>
  <c r="O1413"/>
  <c r="N1413"/>
  <c r="U1412"/>
  <c r="T1412"/>
  <c r="S1412"/>
  <c r="R1412"/>
  <c r="Q1412"/>
  <c r="P1412"/>
  <c r="O1412"/>
  <c r="N1412"/>
  <c r="U1411"/>
  <c r="Y1411" s="1"/>
  <c r="AB1411" s="1"/>
  <c r="T1411"/>
  <c r="S1411"/>
  <c r="R1411"/>
  <c r="Q1411"/>
  <c r="P1411"/>
  <c r="O1411"/>
  <c r="N1411"/>
  <c r="U1410"/>
  <c r="T1410"/>
  <c r="S1410"/>
  <c r="R1410"/>
  <c r="Q1410"/>
  <c r="P1410"/>
  <c r="O1410"/>
  <c r="N1410"/>
  <c r="U1409"/>
  <c r="T1409"/>
  <c r="S1409"/>
  <c r="R1409"/>
  <c r="Q1409"/>
  <c r="P1409"/>
  <c r="O1409"/>
  <c r="N1409"/>
  <c r="U1408"/>
  <c r="T1408"/>
  <c r="S1408"/>
  <c r="R1408"/>
  <c r="Q1408"/>
  <c r="P1408"/>
  <c r="O1408"/>
  <c r="N1408"/>
  <c r="U1407"/>
  <c r="T1407"/>
  <c r="S1407"/>
  <c r="R1407"/>
  <c r="Q1407"/>
  <c r="P1407"/>
  <c r="O1407"/>
  <c r="N1407"/>
  <c r="U1403"/>
  <c r="T1403"/>
  <c r="S1403"/>
  <c r="R1403"/>
  <c r="Q1403"/>
  <c r="P1403"/>
  <c r="O1403"/>
  <c r="N1403"/>
  <c r="U1402"/>
  <c r="T1402"/>
  <c r="S1402"/>
  <c r="R1402"/>
  <c r="Q1402"/>
  <c r="P1402"/>
  <c r="O1402"/>
  <c r="N1402"/>
  <c r="U1401"/>
  <c r="T1401"/>
  <c r="S1401"/>
  <c r="R1401"/>
  <c r="Q1401"/>
  <c r="P1401"/>
  <c r="O1401"/>
  <c r="N1401"/>
  <c r="U1400"/>
  <c r="T1400"/>
  <c r="S1400"/>
  <c r="R1400"/>
  <c r="Q1400"/>
  <c r="P1400"/>
  <c r="O1400"/>
  <c r="N1400"/>
  <c r="U1399"/>
  <c r="T1399"/>
  <c r="S1399"/>
  <c r="R1399"/>
  <c r="Q1399"/>
  <c r="P1399"/>
  <c r="O1399"/>
  <c r="N1399"/>
  <c r="U1398"/>
  <c r="T1398"/>
  <c r="S1398"/>
  <c r="R1398"/>
  <c r="Q1398"/>
  <c r="P1398"/>
  <c r="O1398"/>
  <c r="N1398"/>
  <c r="U1397"/>
  <c r="T1397"/>
  <c r="S1397"/>
  <c r="R1397"/>
  <c r="Q1397"/>
  <c r="P1397"/>
  <c r="O1397"/>
  <c r="N1397"/>
  <c r="U1396"/>
  <c r="Y1396" s="1"/>
  <c r="AB1396" s="1"/>
  <c r="T1396"/>
  <c r="S1396"/>
  <c r="R1396"/>
  <c r="Q1396"/>
  <c r="P1396"/>
  <c r="O1396"/>
  <c r="N1396"/>
  <c r="U1395"/>
  <c r="T1395"/>
  <c r="S1395"/>
  <c r="R1395"/>
  <c r="Q1395"/>
  <c r="P1395"/>
  <c r="O1395"/>
  <c r="N1395"/>
  <c r="U1394"/>
  <c r="T1394"/>
  <c r="S1394"/>
  <c r="R1394"/>
  <c r="Q1394"/>
  <c r="P1394"/>
  <c r="O1394"/>
  <c r="N1394"/>
  <c r="U1393"/>
  <c r="T1393"/>
  <c r="S1393"/>
  <c r="R1393"/>
  <c r="Q1393"/>
  <c r="P1393"/>
  <c r="O1393"/>
  <c r="N1393"/>
  <c r="U1392"/>
  <c r="T1392"/>
  <c r="S1392"/>
  <c r="R1392"/>
  <c r="Q1392"/>
  <c r="P1392"/>
  <c r="O1392"/>
  <c r="N1392"/>
  <c r="U1388"/>
  <c r="T1388"/>
  <c r="S1388"/>
  <c r="R1388"/>
  <c r="Q1388"/>
  <c r="P1388"/>
  <c r="O1388"/>
  <c r="N1388"/>
  <c r="U1387"/>
  <c r="T1387"/>
  <c r="S1387"/>
  <c r="R1387"/>
  <c r="Q1387"/>
  <c r="P1387"/>
  <c r="O1387"/>
  <c r="N1387"/>
  <c r="U1386"/>
  <c r="T1386"/>
  <c r="S1386"/>
  <c r="R1386"/>
  <c r="Q1386"/>
  <c r="P1386"/>
  <c r="O1386"/>
  <c r="N1386"/>
  <c r="U1385"/>
  <c r="T1385"/>
  <c r="S1385"/>
  <c r="R1385"/>
  <c r="Q1385"/>
  <c r="P1385"/>
  <c r="O1385"/>
  <c r="N1385"/>
  <c r="U1384"/>
  <c r="T1384"/>
  <c r="S1384"/>
  <c r="R1384"/>
  <c r="Q1384"/>
  <c r="P1384"/>
  <c r="O1384"/>
  <c r="N1384"/>
  <c r="U1383"/>
  <c r="T1383"/>
  <c r="S1383"/>
  <c r="R1383"/>
  <c r="Q1383"/>
  <c r="P1383"/>
  <c r="O1383"/>
  <c r="N1383"/>
  <c r="U1382"/>
  <c r="T1382"/>
  <c r="S1382"/>
  <c r="R1382"/>
  <c r="Q1382"/>
  <c r="P1382"/>
  <c r="O1382"/>
  <c r="N1382"/>
  <c r="U1381"/>
  <c r="Y1381" s="1"/>
  <c r="AB1381" s="1"/>
  <c r="T1381"/>
  <c r="S1381"/>
  <c r="R1381"/>
  <c r="Q1381"/>
  <c r="P1381"/>
  <c r="O1381"/>
  <c r="N1381"/>
  <c r="U1380"/>
  <c r="T1380"/>
  <c r="S1380"/>
  <c r="R1380"/>
  <c r="Q1380"/>
  <c r="P1380"/>
  <c r="O1380"/>
  <c r="N1380"/>
  <c r="U1379"/>
  <c r="T1379"/>
  <c r="S1379"/>
  <c r="R1379"/>
  <c r="Q1379"/>
  <c r="P1379"/>
  <c r="O1379"/>
  <c r="N1379"/>
  <c r="U1378"/>
  <c r="T1378"/>
  <c r="S1378"/>
  <c r="R1378"/>
  <c r="Q1378"/>
  <c r="P1378"/>
  <c r="O1378"/>
  <c r="N1378"/>
  <c r="U1377"/>
  <c r="T1377"/>
  <c r="S1377"/>
  <c r="R1377"/>
  <c r="Q1377"/>
  <c r="P1377"/>
  <c r="O1377"/>
  <c r="N1377"/>
  <c r="U1373"/>
  <c r="T1373"/>
  <c r="S1373"/>
  <c r="R1373"/>
  <c r="Q1373"/>
  <c r="P1373"/>
  <c r="O1373"/>
  <c r="N1373"/>
  <c r="U1372"/>
  <c r="T1372"/>
  <c r="S1372"/>
  <c r="R1372"/>
  <c r="Q1372"/>
  <c r="P1372"/>
  <c r="O1372"/>
  <c r="N1372"/>
  <c r="U1371"/>
  <c r="T1371"/>
  <c r="S1371"/>
  <c r="R1371"/>
  <c r="Q1371"/>
  <c r="P1371"/>
  <c r="O1371"/>
  <c r="N1371"/>
  <c r="U1370"/>
  <c r="T1370"/>
  <c r="S1370"/>
  <c r="R1370"/>
  <c r="Q1370"/>
  <c r="P1370"/>
  <c r="O1370"/>
  <c r="N1370"/>
  <c r="U1369"/>
  <c r="T1369"/>
  <c r="S1369"/>
  <c r="R1369"/>
  <c r="Q1369"/>
  <c r="P1369"/>
  <c r="O1369"/>
  <c r="N1369"/>
  <c r="U1368"/>
  <c r="T1368"/>
  <c r="S1368"/>
  <c r="R1368"/>
  <c r="Q1368"/>
  <c r="P1368"/>
  <c r="O1368"/>
  <c r="N1368"/>
  <c r="U1367"/>
  <c r="T1367"/>
  <c r="S1367"/>
  <c r="R1367"/>
  <c r="Q1367"/>
  <c r="P1367"/>
  <c r="O1367"/>
  <c r="N1367"/>
  <c r="U1366"/>
  <c r="Y1366" s="1"/>
  <c r="AB1366" s="1"/>
  <c r="T1366"/>
  <c r="S1366"/>
  <c r="R1366"/>
  <c r="Q1366"/>
  <c r="P1366"/>
  <c r="O1366"/>
  <c r="N1366"/>
  <c r="U1365"/>
  <c r="T1365"/>
  <c r="S1365"/>
  <c r="R1365"/>
  <c r="Q1365"/>
  <c r="P1365"/>
  <c r="O1365"/>
  <c r="N1365"/>
  <c r="U1364"/>
  <c r="T1364"/>
  <c r="S1364"/>
  <c r="R1364"/>
  <c r="Q1364"/>
  <c r="P1364"/>
  <c r="O1364"/>
  <c r="N1364"/>
  <c r="U1363"/>
  <c r="T1363"/>
  <c r="S1363"/>
  <c r="R1363"/>
  <c r="Q1363"/>
  <c r="P1363"/>
  <c r="O1363"/>
  <c r="N1363"/>
  <c r="U1362"/>
  <c r="T1362"/>
  <c r="S1362"/>
  <c r="R1362"/>
  <c r="Q1362"/>
  <c r="P1362"/>
  <c r="O1362"/>
  <c r="N1362"/>
  <c r="U1358"/>
  <c r="T1358"/>
  <c r="S1358"/>
  <c r="R1358"/>
  <c r="Q1358"/>
  <c r="P1358"/>
  <c r="O1358"/>
  <c r="N1358"/>
  <c r="U1357"/>
  <c r="T1357"/>
  <c r="S1357"/>
  <c r="R1357"/>
  <c r="Q1357"/>
  <c r="P1357"/>
  <c r="O1357"/>
  <c r="N1357"/>
  <c r="U1356"/>
  <c r="T1356"/>
  <c r="S1356"/>
  <c r="R1356"/>
  <c r="Q1356"/>
  <c r="P1356"/>
  <c r="O1356"/>
  <c r="N1356"/>
  <c r="U1355"/>
  <c r="T1355"/>
  <c r="S1355"/>
  <c r="R1355"/>
  <c r="Q1355"/>
  <c r="P1355"/>
  <c r="O1355"/>
  <c r="N1355"/>
  <c r="U1354"/>
  <c r="T1354"/>
  <c r="S1354"/>
  <c r="R1354"/>
  <c r="Q1354"/>
  <c r="P1354"/>
  <c r="O1354"/>
  <c r="N1354"/>
  <c r="U1353"/>
  <c r="T1353"/>
  <c r="S1353"/>
  <c r="R1353"/>
  <c r="Q1353"/>
  <c r="P1353"/>
  <c r="O1353"/>
  <c r="N1353"/>
  <c r="U1352"/>
  <c r="T1352"/>
  <c r="S1352"/>
  <c r="R1352"/>
  <c r="Q1352"/>
  <c r="P1352"/>
  <c r="O1352"/>
  <c r="N1352"/>
  <c r="U1351"/>
  <c r="Y1351" s="1"/>
  <c r="AB1351" s="1"/>
  <c r="T1351"/>
  <c r="S1351"/>
  <c r="R1351"/>
  <c r="Q1351"/>
  <c r="P1351"/>
  <c r="O1351"/>
  <c r="N1351"/>
  <c r="U1350"/>
  <c r="T1350"/>
  <c r="S1350"/>
  <c r="R1350"/>
  <c r="Q1350"/>
  <c r="P1350"/>
  <c r="O1350"/>
  <c r="N1350"/>
  <c r="U1349"/>
  <c r="T1349"/>
  <c r="S1349"/>
  <c r="R1349"/>
  <c r="Q1349"/>
  <c r="P1349"/>
  <c r="O1349"/>
  <c r="N1349"/>
  <c r="U1348"/>
  <c r="T1348"/>
  <c r="S1348"/>
  <c r="R1348"/>
  <c r="Q1348"/>
  <c r="P1348"/>
  <c r="O1348"/>
  <c r="N1348"/>
  <c r="U1347"/>
  <c r="T1347"/>
  <c r="S1347"/>
  <c r="R1347"/>
  <c r="Q1347"/>
  <c r="P1347"/>
  <c r="O1347"/>
  <c r="N1347"/>
  <c r="U1344"/>
  <c r="T1344"/>
  <c r="S1344"/>
  <c r="R1344"/>
  <c r="Q1344"/>
  <c r="P1344"/>
  <c r="O1344"/>
  <c r="N1344"/>
  <c r="U1343"/>
  <c r="T1343"/>
  <c r="S1343"/>
  <c r="R1343"/>
  <c r="Q1343"/>
  <c r="P1343"/>
  <c r="O1343"/>
  <c r="N1343"/>
  <c r="U1342"/>
  <c r="T1342"/>
  <c r="S1342"/>
  <c r="R1342"/>
  <c r="Q1342"/>
  <c r="P1342"/>
  <c r="O1342"/>
  <c r="N1342"/>
  <c r="U1341"/>
  <c r="T1341"/>
  <c r="S1341"/>
  <c r="R1341"/>
  <c r="Q1341"/>
  <c r="P1341"/>
  <c r="O1341"/>
  <c r="N1341"/>
  <c r="U1340"/>
  <c r="T1340"/>
  <c r="S1340"/>
  <c r="R1340"/>
  <c r="Q1340"/>
  <c r="P1340"/>
  <c r="O1340"/>
  <c r="N1340"/>
  <c r="U1339"/>
  <c r="T1339"/>
  <c r="S1339"/>
  <c r="R1339"/>
  <c r="Q1339"/>
  <c r="P1339"/>
  <c r="O1339"/>
  <c r="N1339"/>
  <c r="U1338"/>
  <c r="T1338"/>
  <c r="S1338"/>
  <c r="R1338"/>
  <c r="Q1338"/>
  <c r="P1338"/>
  <c r="O1338"/>
  <c r="N1338"/>
  <c r="U1337"/>
  <c r="Y1337" s="1"/>
  <c r="AB1337" s="1"/>
  <c r="T1337"/>
  <c r="S1337"/>
  <c r="R1337"/>
  <c r="Q1337"/>
  <c r="P1337"/>
  <c r="O1337"/>
  <c r="N1337"/>
  <c r="U1336"/>
  <c r="T1336"/>
  <c r="S1336"/>
  <c r="R1336"/>
  <c r="Q1336"/>
  <c r="P1336"/>
  <c r="O1336"/>
  <c r="N1336"/>
  <c r="U1335"/>
  <c r="T1335"/>
  <c r="S1335"/>
  <c r="R1335"/>
  <c r="Q1335"/>
  <c r="P1335"/>
  <c r="O1335"/>
  <c r="N1335"/>
  <c r="U1334"/>
  <c r="T1334"/>
  <c r="S1334"/>
  <c r="R1334"/>
  <c r="Q1334"/>
  <c r="P1334"/>
  <c r="O1334"/>
  <c r="N1334"/>
  <c r="U1333"/>
  <c r="T1333"/>
  <c r="S1333"/>
  <c r="R1333"/>
  <c r="Q1333"/>
  <c r="P1333"/>
  <c r="O1333"/>
  <c r="N1333"/>
  <c r="U1329"/>
  <c r="T1329"/>
  <c r="S1329"/>
  <c r="R1329"/>
  <c r="Q1329"/>
  <c r="P1329"/>
  <c r="O1329"/>
  <c r="N1329"/>
  <c r="U1328"/>
  <c r="T1328"/>
  <c r="S1328"/>
  <c r="R1328"/>
  <c r="Q1328"/>
  <c r="P1328"/>
  <c r="O1328"/>
  <c r="N1328"/>
  <c r="U1327"/>
  <c r="T1327"/>
  <c r="S1327"/>
  <c r="R1327"/>
  <c r="Q1327"/>
  <c r="P1327"/>
  <c r="O1327"/>
  <c r="N1327"/>
  <c r="U1326"/>
  <c r="T1326"/>
  <c r="S1326"/>
  <c r="R1326"/>
  <c r="Q1326"/>
  <c r="P1326"/>
  <c r="O1326"/>
  <c r="N1326"/>
  <c r="U1325"/>
  <c r="T1325"/>
  <c r="S1325"/>
  <c r="R1325"/>
  <c r="Q1325"/>
  <c r="P1325"/>
  <c r="O1325"/>
  <c r="N1325"/>
  <c r="U1324"/>
  <c r="T1324"/>
  <c r="S1324"/>
  <c r="R1324"/>
  <c r="Q1324"/>
  <c r="P1324"/>
  <c r="O1324"/>
  <c r="N1324"/>
  <c r="U1323"/>
  <c r="T1323"/>
  <c r="S1323"/>
  <c r="R1323"/>
  <c r="Q1323"/>
  <c r="P1323"/>
  <c r="O1323"/>
  <c r="N1323"/>
  <c r="U1322"/>
  <c r="Y1322" s="1"/>
  <c r="AB1322" s="1"/>
  <c r="T1322"/>
  <c r="S1322"/>
  <c r="R1322"/>
  <c r="Q1322"/>
  <c r="P1322"/>
  <c r="O1322"/>
  <c r="N1322"/>
  <c r="U1321"/>
  <c r="T1321"/>
  <c r="S1321"/>
  <c r="R1321"/>
  <c r="Q1321"/>
  <c r="P1321"/>
  <c r="O1321"/>
  <c r="N1321"/>
  <c r="U1320"/>
  <c r="T1320"/>
  <c r="S1320"/>
  <c r="R1320"/>
  <c r="Q1320"/>
  <c r="P1320"/>
  <c r="O1320"/>
  <c r="N1320"/>
  <c r="U1319"/>
  <c r="T1319"/>
  <c r="S1319"/>
  <c r="R1319"/>
  <c r="Q1319"/>
  <c r="P1319"/>
  <c r="O1319"/>
  <c r="N1319"/>
  <c r="U1318"/>
  <c r="T1318"/>
  <c r="S1318"/>
  <c r="R1318"/>
  <c r="Q1318"/>
  <c r="P1318"/>
  <c r="O1318"/>
  <c r="N1318"/>
  <c r="U1314"/>
  <c r="T1314"/>
  <c r="S1314"/>
  <c r="R1314"/>
  <c r="Q1314"/>
  <c r="P1314"/>
  <c r="O1314"/>
  <c r="N1314"/>
  <c r="U1313"/>
  <c r="T1313"/>
  <c r="S1313"/>
  <c r="R1313"/>
  <c r="Q1313"/>
  <c r="P1313"/>
  <c r="O1313"/>
  <c r="N1313"/>
  <c r="U1312"/>
  <c r="T1312"/>
  <c r="S1312"/>
  <c r="R1312"/>
  <c r="Q1312"/>
  <c r="P1312"/>
  <c r="O1312"/>
  <c r="N1312"/>
  <c r="U1311"/>
  <c r="T1311"/>
  <c r="S1311"/>
  <c r="R1311"/>
  <c r="Q1311"/>
  <c r="P1311"/>
  <c r="O1311"/>
  <c r="N1311"/>
  <c r="U1310"/>
  <c r="T1310"/>
  <c r="S1310"/>
  <c r="R1310"/>
  <c r="Q1310"/>
  <c r="P1310"/>
  <c r="O1310"/>
  <c r="N1310"/>
  <c r="U1309"/>
  <c r="T1309"/>
  <c r="S1309"/>
  <c r="R1309"/>
  <c r="Q1309"/>
  <c r="P1309"/>
  <c r="O1309"/>
  <c r="N1309"/>
  <c r="U1308"/>
  <c r="T1308"/>
  <c r="S1308"/>
  <c r="R1308"/>
  <c r="Q1308"/>
  <c r="P1308"/>
  <c r="O1308"/>
  <c r="N1308"/>
  <c r="U1307"/>
  <c r="Y1307" s="1"/>
  <c r="AB1307" s="1"/>
  <c r="T1307"/>
  <c r="S1307"/>
  <c r="R1307"/>
  <c r="Q1307"/>
  <c r="P1307"/>
  <c r="O1307"/>
  <c r="N1307"/>
  <c r="U1306"/>
  <c r="T1306"/>
  <c r="S1306"/>
  <c r="R1306"/>
  <c r="Q1306"/>
  <c r="P1306"/>
  <c r="O1306"/>
  <c r="N1306"/>
  <c r="U1305"/>
  <c r="T1305"/>
  <c r="S1305"/>
  <c r="R1305"/>
  <c r="Q1305"/>
  <c r="P1305"/>
  <c r="O1305"/>
  <c r="N1305"/>
  <c r="U1304"/>
  <c r="T1304"/>
  <c r="S1304"/>
  <c r="R1304"/>
  <c r="Q1304"/>
  <c r="P1304"/>
  <c r="O1304"/>
  <c r="N1304"/>
  <c r="U1303"/>
  <c r="T1303"/>
  <c r="S1303"/>
  <c r="R1303"/>
  <c r="Q1303"/>
  <c r="P1303"/>
  <c r="O1303"/>
  <c r="N1303"/>
  <c r="U1299"/>
  <c r="T1299"/>
  <c r="S1299"/>
  <c r="R1299"/>
  <c r="Q1299"/>
  <c r="P1299"/>
  <c r="O1299"/>
  <c r="N1299"/>
  <c r="U1298"/>
  <c r="T1298"/>
  <c r="S1298"/>
  <c r="R1298"/>
  <c r="Q1298"/>
  <c r="P1298"/>
  <c r="O1298"/>
  <c r="N1298"/>
  <c r="U1297"/>
  <c r="T1297"/>
  <c r="S1297"/>
  <c r="R1297"/>
  <c r="Q1297"/>
  <c r="P1297"/>
  <c r="O1297"/>
  <c r="N1297"/>
  <c r="U1296"/>
  <c r="T1296"/>
  <c r="S1296"/>
  <c r="R1296"/>
  <c r="Q1296"/>
  <c r="P1296"/>
  <c r="O1296"/>
  <c r="N1296"/>
  <c r="U1295"/>
  <c r="T1295"/>
  <c r="S1295"/>
  <c r="R1295"/>
  <c r="Q1295"/>
  <c r="P1295"/>
  <c r="O1295"/>
  <c r="N1295"/>
  <c r="U1294"/>
  <c r="T1294"/>
  <c r="S1294"/>
  <c r="R1294"/>
  <c r="Q1294"/>
  <c r="P1294"/>
  <c r="O1294"/>
  <c r="N1294"/>
  <c r="U1293"/>
  <c r="T1293"/>
  <c r="S1293"/>
  <c r="R1293"/>
  <c r="Q1293"/>
  <c r="P1293"/>
  <c r="O1293"/>
  <c r="N1293"/>
  <c r="U1292"/>
  <c r="Y1292" s="1"/>
  <c r="AB1292" s="1"/>
  <c r="T1292"/>
  <c r="S1292"/>
  <c r="R1292"/>
  <c r="Q1292"/>
  <c r="P1292"/>
  <c r="O1292"/>
  <c r="N1292"/>
  <c r="U1291"/>
  <c r="T1291"/>
  <c r="S1291"/>
  <c r="R1291"/>
  <c r="Q1291"/>
  <c r="P1291"/>
  <c r="O1291"/>
  <c r="N1291"/>
  <c r="U1290"/>
  <c r="T1290"/>
  <c r="S1290"/>
  <c r="R1290"/>
  <c r="Q1290"/>
  <c r="P1290"/>
  <c r="O1290"/>
  <c r="N1290"/>
  <c r="U1289"/>
  <c r="T1289"/>
  <c r="S1289"/>
  <c r="R1289"/>
  <c r="Q1289"/>
  <c r="P1289"/>
  <c r="O1289"/>
  <c r="N1289"/>
  <c r="U1288"/>
  <c r="T1288"/>
  <c r="S1288"/>
  <c r="R1288"/>
  <c r="Q1288"/>
  <c r="P1288"/>
  <c r="O1288"/>
  <c r="N1288"/>
  <c r="U1284"/>
  <c r="T1284"/>
  <c r="S1284"/>
  <c r="R1284"/>
  <c r="Q1284"/>
  <c r="P1284"/>
  <c r="O1284"/>
  <c r="N1284"/>
  <c r="U1283"/>
  <c r="T1283"/>
  <c r="S1283"/>
  <c r="R1283"/>
  <c r="Q1283"/>
  <c r="P1283"/>
  <c r="O1283"/>
  <c r="N1283"/>
  <c r="U1282"/>
  <c r="T1282"/>
  <c r="S1282"/>
  <c r="R1282"/>
  <c r="Q1282"/>
  <c r="P1282"/>
  <c r="O1282"/>
  <c r="N1282"/>
  <c r="U1281"/>
  <c r="T1281"/>
  <c r="S1281"/>
  <c r="R1281"/>
  <c r="Q1281"/>
  <c r="P1281"/>
  <c r="O1281"/>
  <c r="N1281"/>
  <c r="U1280"/>
  <c r="T1280"/>
  <c r="S1280"/>
  <c r="R1280"/>
  <c r="Q1280"/>
  <c r="P1280"/>
  <c r="O1280"/>
  <c r="N1280"/>
  <c r="U1279"/>
  <c r="T1279"/>
  <c r="S1279"/>
  <c r="R1279"/>
  <c r="Q1279"/>
  <c r="P1279"/>
  <c r="O1279"/>
  <c r="N1279"/>
  <c r="U1278"/>
  <c r="T1278"/>
  <c r="S1278"/>
  <c r="R1278"/>
  <c r="Q1278"/>
  <c r="P1278"/>
  <c r="O1278"/>
  <c r="N1278"/>
  <c r="U1277"/>
  <c r="Y1277" s="1"/>
  <c r="AB1277" s="1"/>
  <c r="T1277"/>
  <c r="S1277"/>
  <c r="R1277"/>
  <c r="Q1277"/>
  <c r="P1277"/>
  <c r="O1277"/>
  <c r="N1277"/>
  <c r="U1276"/>
  <c r="T1276"/>
  <c r="S1276"/>
  <c r="R1276"/>
  <c r="Q1276"/>
  <c r="P1276"/>
  <c r="O1276"/>
  <c r="N1276"/>
  <c r="U1275"/>
  <c r="T1275"/>
  <c r="S1275"/>
  <c r="R1275"/>
  <c r="Q1275"/>
  <c r="P1275"/>
  <c r="O1275"/>
  <c r="N1275"/>
  <c r="U1274"/>
  <c r="T1274"/>
  <c r="S1274"/>
  <c r="R1274"/>
  <c r="Q1274"/>
  <c r="P1274"/>
  <c r="O1274"/>
  <c r="N1274"/>
  <c r="U1273"/>
  <c r="T1273"/>
  <c r="S1273"/>
  <c r="R1273"/>
  <c r="Q1273"/>
  <c r="P1273"/>
  <c r="O1273"/>
  <c r="N1273"/>
  <c r="U1269"/>
  <c r="T1269"/>
  <c r="S1269"/>
  <c r="R1269"/>
  <c r="Q1269"/>
  <c r="P1269"/>
  <c r="O1269"/>
  <c r="N1269"/>
  <c r="U1268"/>
  <c r="T1268"/>
  <c r="S1268"/>
  <c r="R1268"/>
  <c r="Q1268"/>
  <c r="P1268"/>
  <c r="O1268"/>
  <c r="N1268"/>
  <c r="U1267"/>
  <c r="T1267"/>
  <c r="S1267"/>
  <c r="R1267"/>
  <c r="Q1267"/>
  <c r="P1267"/>
  <c r="O1267"/>
  <c r="N1267"/>
  <c r="U1266"/>
  <c r="T1266"/>
  <c r="S1266"/>
  <c r="R1266"/>
  <c r="Q1266"/>
  <c r="P1266"/>
  <c r="O1266"/>
  <c r="N1266"/>
  <c r="U1265"/>
  <c r="T1265"/>
  <c r="S1265"/>
  <c r="R1265"/>
  <c r="Q1265"/>
  <c r="P1265"/>
  <c r="O1265"/>
  <c r="N1265"/>
  <c r="U1264"/>
  <c r="T1264"/>
  <c r="S1264"/>
  <c r="R1264"/>
  <c r="Q1264"/>
  <c r="P1264"/>
  <c r="O1264"/>
  <c r="N1264"/>
  <c r="U1263"/>
  <c r="T1263"/>
  <c r="S1263"/>
  <c r="R1263"/>
  <c r="Q1263"/>
  <c r="P1263"/>
  <c r="O1263"/>
  <c r="N1263"/>
  <c r="U1262"/>
  <c r="Y1262" s="1"/>
  <c r="AB1262" s="1"/>
  <c r="T1262"/>
  <c r="S1262"/>
  <c r="R1262"/>
  <c r="Q1262"/>
  <c r="P1262"/>
  <c r="O1262"/>
  <c r="N1262"/>
  <c r="U1261"/>
  <c r="T1261"/>
  <c r="S1261"/>
  <c r="R1261"/>
  <c r="Q1261"/>
  <c r="P1261"/>
  <c r="O1261"/>
  <c r="N1261"/>
  <c r="U1260"/>
  <c r="T1260"/>
  <c r="S1260"/>
  <c r="R1260"/>
  <c r="Q1260"/>
  <c r="P1260"/>
  <c r="O1260"/>
  <c r="N1260"/>
  <c r="U1259"/>
  <c r="T1259"/>
  <c r="S1259"/>
  <c r="R1259"/>
  <c r="Q1259"/>
  <c r="P1259"/>
  <c r="O1259"/>
  <c r="N1259"/>
  <c r="U1258"/>
  <c r="T1258"/>
  <c r="S1258"/>
  <c r="R1258"/>
  <c r="Q1258"/>
  <c r="P1258"/>
  <c r="O1258"/>
  <c r="N1258"/>
  <c r="U1254"/>
  <c r="T1254"/>
  <c r="S1254"/>
  <c r="R1254"/>
  <c r="Q1254"/>
  <c r="P1254"/>
  <c r="O1254"/>
  <c r="N1254"/>
  <c r="U1253"/>
  <c r="T1253"/>
  <c r="S1253"/>
  <c r="R1253"/>
  <c r="Q1253"/>
  <c r="P1253"/>
  <c r="O1253"/>
  <c r="N1253"/>
  <c r="U1252"/>
  <c r="T1252"/>
  <c r="S1252"/>
  <c r="R1252"/>
  <c r="Q1252"/>
  <c r="P1252"/>
  <c r="O1252"/>
  <c r="N1252"/>
  <c r="U1251"/>
  <c r="T1251"/>
  <c r="S1251"/>
  <c r="R1251"/>
  <c r="Q1251"/>
  <c r="P1251"/>
  <c r="O1251"/>
  <c r="N1251"/>
  <c r="U1250"/>
  <c r="T1250"/>
  <c r="S1250"/>
  <c r="R1250"/>
  <c r="Q1250"/>
  <c r="P1250"/>
  <c r="O1250"/>
  <c r="N1250"/>
  <c r="U1249"/>
  <c r="T1249"/>
  <c r="S1249"/>
  <c r="R1249"/>
  <c r="Q1249"/>
  <c r="P1249"/>
  <c r="O1249"/>
  <c r="N1249"/>
  <c r="U1248"/>
  <c r="T1248"/>
  <c r="S1248"/>
  <c r="R1248"/>
  <c r="Q1248"/>
  <c r="P1248"/>
  <c r="O1248"/>
  <c r="N1248"/>
  <c r="U1247"/>
  <c r="Y1247" s="1"/>
  <c r="AB1247" s="1"/>
  <c r="T1247"/>
  <c r="S1247"/>
  <c r="R1247"/>
  <c r="Q1247"/>
  <c r="P1247"/>
  <c r="O1247"/>
  <c r="N1247"/>
  <c r="U1246"/>
  <c r="T1246"/>
  <c r="S1246"/>
  <c r="R1246"/>
  <c r="Q1246"/>
  <c r="P1246"/>
  <c r="O1246"/>
  <c r="N1246"/>
  <c r="U1245"/>
  <c r="T1245"/>
  <c r="S1245"/>
  <c r="R1245"/>
  <c r="Q1245"/>
  <c r="P1245"/>
  <c r="O1245"/>
  <c r="N1245"/>
  <c r="U1244"/>
  <c r="T1244"/>
  <c r="S1244"/>
  <c r="R1244"/>
  <c r="Q1244"/>
  <c r="P1244"/>
  <c r="O1244"/>
  <c r="N1244"/>
  <c r="U1243"/>
  <c r="T1243"/>
  <c r="S1243"/>
  <c r="R1243"/>
  <c r="Q1243"/>
  <c r="P1243"/>
  <c r="O1243"/>
  <c r="N1243"/>
  <c r="U1239"/>
  <c r="T1239"/>
  <c r="S1239"/>
  <c r="R1239"/>
  <c r="Q1239"/>
  <c r="P1239"/>
  <c r="O1239"/>
  <c r="N1239"/>
  <c r="U1238"/>
  <c r="T1238"/>
  <c r="S1238"/>
  <c r="R1238"/>
  <c r="Q1238"/>
  <c r="P1238"/>
  <c r="O1238"/>
  <c r="N1238"/>
  <c r="U1237"/>
  <c r="T1237"/>
  <c r="S1237"/>
  <c r="R1237"/>
  <c r="Q1237"/>
  <c r="P1237"/>
  <c r="O1237"/>
  <c r="N1237"/>
  <c r="U1236"/>
  <c r="T1236"/>
  <c r="S1236"/>
  <c r="R1236"/>
  <c r="Q1236"/>
  <c r="P1236"/>
  <c r="O1236"/>
  <c r="N1236"/>
  <c r="U1235"/>
  <c r="T1235"/>
  <c r="S1235"/>
  <c r="R1235"/>
  <c r="Q1235"/>
  <c r="P1235"/>
  <c r="O1235"/>
  <c r="N1235"/>
  <c r="U1234"/>
  <c r="T1234"/>
  <c r="S1234"/>
  <c r="R1234"/>
  <c r="Q1234"/>
  <c r="P1234"/>
  <c r="O1234"/>
  <c r="N1234"/>
  <c r="U1233"/>
  <c r="T1233"/>
  <c r="S1233"/>
  <c r="R1233"/>
  <c r="Q1233"/>
  <c r="P1233"/>
  <c r="O1233"/>
  <c r="N1233"/>
  <c r="U1232"/>
  <c r="Y1232" s="1"/>
  <c r="AB1232" s="1"/>
  <c r="T1232"/>
  <c r="S1232"/>
  <c r="R1232"/>
  <c r="Q1232"/>
  <c r="P1232"/>
  <c r="O1232"/>
  <c r="N1232"/>
  <c r="U1231"/>
  <c r="T1231"/>
  <c r="S1231"/>
  <c r="R1231"/>
  <c r="Q1231"/>
  <c r="P1231"/>
  <c r="O1231"/>
  <c r="N1231"/>
  <c r="U1230"/>
  <c r="T1230"/>
  <c r="S1230"/>
  <c r="R1230"/>
  <c r="Q1230"/>
  <c r="P1230"/>
  <c r="O1230"/>
  <c r="N1230"/>
  <c r="U1229"/>
  <c r="T1229"/>
  <c r="S1229"/>
  <c r="R1229"/>
  <c r="Q1229"/>
  <c r="P1229"/>
  <c r="O1229"/>
  <c r="N1229"/>
  <c r="U1228"/>
  <c r="T1228"/>
  <c r="S1228"/>
  <c r="R1228"/>
  <c r="Q1228"/>
  <c r="P1228"/>
  <c r="O1228"/>
  <c r="N1228"/>
  <c r="U1225"/>
  <c r="T1225"/>
  <c r="S1225"/>
  <c r="R1225"/>
  <c r="Q1225"/>
  <c r="P1225"/>
  <c r="O1225"/>
  <c r="N1225"/>
  <c r="U1224"/>
  <c r="T1224"/>
  <c r="S1224"/>
  <c r="R1224"/>
  <c r="Q1224"/>
  <c r="P1224"/>
  <c r="O1224"/>
  <c r="N1224"/>
  <c r="U1223"/>
  <c r="T1223"/>
  <c r="S1223"/>
  <c r="R1223"/>
  <c r="Q1223"/>
  <c r="P1223"/>
  <c r="O1223"/>
  <c r="N1223"/>
  <c r="U1222"/>
  <c r="T1222"/>
  <c r="S1222"/>
  <c r="R1222"/>
  <c r="Q1222"/>
  <c r="P1222"/>
  <c r="O1222"/>
  <c r="N1222"/>
  <c r="U1221"/>
  <c r="T1221"/>
  <c r="S1221"/>
  <c r="R1221"/>
  <c r="Q1221"/>
  <c r="P1221"/>
  <c r="O1221"/>
  <c r="N1221"/>
  <c r="U1220"/>
  <c r="T1220"/>
  <c r="S1220"/>
  <c r="R1220"/>
  <c r="Q1220"/>
  <c r="P1220"/>
  <c r="O1220"/>
  <c r="N1220"/>
  <c r="U1219"/>
  <c r="T1219"/>
  <c r="S1219"/>
  <c r="R1219"/>
  <c r="Q1219"/>
  <c r="P1219"/>
  <c r="O1219"/>
  <c r="N1219"/>
  <c r="U1218"/>
  <c r="Y1218" s="1"/>
  <c r="AB1218" s="1"/>
  <c r="T1218"/>
  <c r="U1217"/>
  <c r="T1217"/>
  <c r="S1217"/>
  <c r="R1217"/>
  <c r="Q1217"/>
  <c r="P1217"/>
  <c r="O1217"/>
  <c r="N1217"/>
  <c r="U1216"/>
  <c r="T1216"/>
  <c r="S1216"/>
  <c r="R1216"/>
  <c r="Q1216"/>
  <c r="P1216"/>
  <c r="O1216"/>
  <c r="N1216"/>
  <c r="U1215"/>
  <c r="T1215"/>
  <c r="S1215"/>
  <c r="R1215"/>
  <c r="Q1215"/>
  <c r="P1215"/>
  <c r="O1215"/>
  <c r="N1215"/>
  <c r="U1214"/>
  <c r="T1214"/>
  <c r="S1214"/>
  <c r="R1214"/>
  <c r="Q1214"/>
  <c r="P1214"/>
  <c r="O1214"/>
  <c r="N1214"/>
  <c r="U1210"/>
  <c r="T1210"/>
  <c r="S1210"/>
  <c r="R1210"/>
  <c r="Q1210"/>
  <c r="P1210"/>
  <c r="O1210"/>
  <c r="N1210"/>
  <c r="U1209"/>
  <c r="T1209"/>
  <c r="S1209"/>
  <c r="R1209"/>
  <c r="Q1209"/>
  <c r="P1209"/>
  <c r="O1209"/>
  <c r="N1209"/>
  <c r="U1208"/>
  <c r="T1208"/>
  <c r="S1208"/>
  <c r="R1208"/>
  <c r="Q1208"/>
  <c r="P1208"/>
  <c r="O1208"/>
  <c r="N1208"/>
  <c r="U1207"/>
  <c r="T1207"/>
  <c r="S1207"/>
  <c r="R1207"/>
  <c r="Q1207"/>
  <c r="P1207"/>
  <c r="O1207"/>
  <c r="N1207"/>
  <c r="U1206"/>
  <c r="T1206"/>
  <c r="S1206"/>
  <c r="R1206"/>
  <c r="Q1206"/>
  <c r="P1206"/>
  <c r="O1206"/>
  <c r="N1206"/>
  <c r="U1205"/>
  <c r="T1205"/>
  <c r="S1205"/>
  <c r="R1205"/>
  <c r="Q1205"/>
  <c r="P1205"/>
  <c r="O1205"/>
  <c r="N1205"/>
  <c r="U1204"/>
  <c r="T1204"/>
  <c r="S1204"/>
  <c r="R1204"/>
  <c r="Q1204"/>
  <c r="P1204"/>
  <c r="O1204"/>
  <c r="N1204"/>
  <c r="U1203"/>
  <c r="Y1203" s="1"/>
  <c r="AB1203" s="1"/>
  <c r="T1203"/>
  <c r="S1203"/>
  <c r="R1203"/>
  <c r="Q1203"/>
  <c r="P1203"/>
  <c r="O1203"/>
  <c r="N1203"/>
  <c r="U1202"/>
  <c r="T1202"/>
  <c r="S1202"/>
  <c r="R1202"/>
  <c r="Q1202"/>
  <c r="P1202"/>
  <c r="O1202"/>
  <c r="N1202"/>
  <c r="U1201"/>
  <c r="T1201"/>
  <c r="S1201"/>
  <c r="R1201"/>
  <c r="Q1201"/>
  <c r="P1201"/>
  <c r="O1201"/>
  <c r="N1201"/>
  <c r="U1200"/>
  <c r="T1200"/>
  <c r="S1200"/>
  <c r="R1200"/>
  <c r="Q1200"/>
  <c r="P1200"/>
  <c r="O1200"/>
  <c r="N1200"/>
  <c r="U1199"/>
  <c r="T1199"/>
  <c r="S1199"/>
  <c r="R1199"/>
  <c r="Q1199"/>
  <c r="P1199"/>
  <c r="O1199"/>
  <c r="N1199"/>
  <c r="U1194"/>
  <c r="T1194"/>
  <c r="S1194"/>
  <c r="R1194"/>
  <c r="Q1194"/>
  <c r="P1194"/>
  <c r="O1194"/>
  <c r="N1194"/>
  <c r="U1193"/>
  <c r="T1193"/>
  <c r="S1193"/>
  <c r="R1193"/>
  <c r="Q1193"/>
  <c r="P1193"/>
  <c r="O1193"/>
  <c r="N1193"/>
  <c r="U1192"/>
  <c r="T1192"/>
  <c r="S1192"/>
  <c r="R1192"/>
  <c r="Q1192"/>
  <c r="P1192"/>
  <c r="O1192"/>
  <c r="N1192"/>
  <c r="U1191"/>
  <c r="T1191"/>
  <c r="S1191"/>
  <c r="R1191"/>
  <c r="Q1191"/>
  <c r="P1191"/>
  <c r="O1191"/>
  <c r="N1191"/>
  <c r="U1190"/>
  <c r="T1190"/>
  <c r="S1190"/>
  <c r="R1190"/>
  <c r="Q1190"/>
  <c r="P1190"/>
  <c r="O1190"/>
  <c r="N1190"/>
  <c r="U1189"/>
  <c r="T1189"/>
  <c r="S1189"/>
  <c r="R1189"/>
  <c r="Q1189"/>
  <c r="P1189"/>
  <c r="O1189"/>
  <c r="N1189"/>
  <c r="U1188"/>
  <c r="T1188"/>
  <c r="S1188"/>
  <c r="R1188"/>
  <c r="Q1188"/>
  <c r="P1188"/>
  <c r="O1188"/>
  <c r="N1188"/>
  <c r="U1187"/>
  <c r="Y1187" s="1"/>
  <c r="AB1187" s="1"/>
  <c r="T1187"/>
  <c r="S1187"/>
  <c r="R1187"/>
  <c r="Q1187"/>
  <c r="P1187"/>
  <c r="O1187"/>
  <c r="N1187"/>
  <c r="U1186"/>
  <c r="T1186"/>
  <c r="S1186"/>
  <c r="R1186"/>
  <c r="Q1186"/>
  <c r="P1186"/>
  <c r="O1186"/>
  <c r="N1186"/>
  <c r="U1185"/>
  <c r="T1185"/>
  <c r="S1185"/>
  <c r="R1185"/>
  <c r="Q1185"/>
  <c r="P1185"/>
  <c r="O1185"/>
  <c r="N1185"/>
  <c r="U1184"/>
  <c r="T1184"/>
  <c r="S1184"/>
  <c r="R1184"/>
  <c r="Q1184"/>
  <c r="P1184"/>
  <c r="O1184"/>
  <c r="N1184"/>
  <c r="U1183"/>
  <c r="T1183"/>
  <c r="S1183"/>
  <c r="R1183"/>
  <c r="Q1183"/>
  <c r="P1183"/>
  <c r="O1183"/>
  <c r="N1183"/>
  <c r="U1179"/>
  <c r="T1179"/>
  <c r="S1179"/>
  <c r="R1179"/>
  <c r="Q1179"/>
  <c r="P1179"/>
  <c r="O1179"/>
  <c r="N1179"/>
  <c r="U1178"/>
  <c r="T1178"/>
  <c r="S1178"/>
  <c r="R1178"/>
  <c r="Q1178"/>
  <c r="P1178"/>
  <c r="O1178"/>
  <c r="N1178"/>
  <c r="U1177"/>
  <c r="T1177"/>
  <c r="S1177"/>
  <c r="R1177"/>
  <c r="Q1177"/>
  <c r="P1177"/>
  <c r="O1177"/>
  <c r="N1177"/>
  <c r="U1176"/>
  <c r="T1176"/>
  <c r="S1176"/>
  <c r="R1176"/>
  <c r="Q1176"/>
  <c r="P1176"/>
  <c r="O1176"/>
  <c r="N1176"/>
  <c r="U1175"/>
  <c r="T1175"/>
  <c r="S1175"/>
  <c r="R1175"/>
  <c r="Q1175"/>
  <c r="P1175"/>
  <c r="O1175"/>
  <c r="N1175"/>
  <c r="U1174"/>
  <c r="T1174"/>
  <c r="S1174"/>
  <c r="R1174"/>
  <c r="Q1174"/>
  <c r="P1174"/>
  <c r="O1174"/>
  <c r="N1174"/>
  <c r="U1173"/>
  <c r="T1173"/>
  <c r="S1173"/>
  <c r="R1173"/>
  <c r="Q1173"/>
  <c r="P1173"/>
  <c r="O1173"/>
  <c r="N1173"/>
  <c r="U1172"/>
  <c r="Y1172" s="1"/>
  <c r="AB1172" s="1"/>
  <c r="T1172"/>
  <c r="S1172"/>
  <c r="R1172"/>
  <c r="Q1172"/>
  <c r="P1172"/>
  <c r="O1172"/>
  <c r="N1172"/>
  <c r="U1171"/>
  <c r="T1171"/>
  <c r="S1171"/>
  <c r="R1171"/>
  <c r="Q1171"/>
  <c r="P1171"/>
  <c r="O1171"/>
  <c r="N1171"/>
  <c r="U1170"/>
  <c r="T1170"/>
  <c r="S1170"/>
  <c r="R1170"/>
  <c r="Q1170"/>
  <c r="P1170"/>
  <c r="O1170"/>
  <c r="N1170"/>
  <c r="U1169"/>
  <c r="T1169"/>
  <c r="S1169"/>
  <c r="R1169"/>
  <c r="Q1169"/>
  <c r="P1169"/>
  <c r="O1169"/>
  <c r="N1169"/>
  <c r="U1168"/>
  <c r="T1168"/>
  <c r="S1168"/>
  <c r="R1168"/>
  <c r="Q1168"/>
  <c r="P1168"/>
  <c r="O1168"/>
  <c r="N1168"/>
  <c r="U1164"/>
  <c r="T1164"/>
  <c r="S1164"/>
  <c r="R1164"/>
  <c r="Q1164"/>
  <c r="P1164"/>
  <c r="O1164"/>
  <c r="N1164"/>
  <c r="U1163"/>
  <c r="T1163"/>
  <c r="S1163"/>
  <c r="R1163"/>
  <c r="Q1163"/>
  <c r="P1163"/>
  <c r="O1163"/>
  <c r="N1163"/>
  <c r="U1162"/>
  <c r="T1162"/>
  <c r="S1162"/>
  <c r="R1162"/>
  <c r="Q1162"/>
  <c r="P1162"/>
  <c r="O1162"/>
  <c r="N1162"/>
  <c r="U1161"/>
  <c r="T1161"/>
  <c r="S1161"/>
  <c r="R1161"/>
  <c r="Q1161"/>
  <c r="P1161"/>
  <c r="O1161"/>
  <c r="N1161"/>
  <c r="U1160"/>
  <c r="T1160"/>
  <c r="S1160"/>
  <c r="R1160"/>
  <c r="Q1160"/>
  <c r="P1160"/>
  <c r="O1160"/>
  <c r="N1160"/>
  <c r="U1159"/>
  <c r="T1159"/>
  <c r="S1159"/>
  <c r="R1159"/>
  <c r="Q1159"/>
  <c r="P1159"/>
  <c r="O1159"/>
  <c r="N1159"/>
  <c r="U1158"/>
  <c r="T1158"/>
  <c r="S1158"/>
  <c r="R1158"/>
  <c r="Q1158"/>
  <c r="P1158"/>
  <c r="O1158"/>
  <c r="N1158"/>
  <c r="U1157"/>
  <c r="Y1157" s="1"/>
  <c r="AB1157" s="1"/>
  <c r="T1157"/>
  <c r="S1157"/>
  <c r="R1157"/>
  <c r="Q1157"/>
  <c r="P1157"/>
  <c r="O1157"/>
  <c r="N1157"/>
  <c r="U1156"/>
  <c r="T1156"/>
  <c r="S1156"/>
  <c r="R1156"/>
  <c r="Q1156"/>
  <c r="P1156"/>
  <c r="O1156"/>
  <c r="N1156"/>
  <c r="U1155"/>
  <c r="T1155"/>
  <c r="S1155"/>
  <c r="R1155"/>
  <c r="Q1155"/>
  <c r="P1155"/>
  <c r="O1155"/>
  <c r="N1155"/>
  <c r="U1154"/>
  <c r="T1154"/>
  <c r="S1154"/>
  <c r="R1154"/>
  <c r="Q1154"/>
  <c r="P1154"/>
  <c r="O1154"/>
  <c r="N1154"/>
  <c r="U1153"/>
  <c r="T1153"/>
  <c r="S1153"/>
  <c r="R1153"/>
  <c r="Q1153"/>
  <c r="P1153"/>
  <c r="O1153"/>
  <c r="N1153"/>
  <c r="U1149"/>
  <c r="T1149"/>
  <c r="S1149"/>
  <c r="R1149"/>
  <c r="Q1149"/>
  <c r="P1149"/>
  <c r="O1149"/>
  <c r="N1149"/>
  <c r="U1148"/>
  <c r="T1148"/>
  <c r="S1148"/>
  <c r="R1148"/>
  <c r="Q1148"/>
  <c r="P1148"/>
  <c r="O1148"/>
  <c r="N1148"/>
  <c r="U1147"/>
  <c r="T1147"/>
  <c r="S1147"/>
  <c r="R1147"/>
  <c r="Q1147"/>
  <c r="P1147"/>
  <c r="O1147"/>
  <c r="N1147"/>
  <c r="U1146"/>
  <c r="T1146"/>
  <c r="S1146"/>
  <c r="R1146"/>
  <c r="Q1146"/>
  <c r="P1146"/>
  <c r="O1146"/>
  <c r="N1146"/>
  <c r="U1145"/>
  <c r="T1145"/>
  <c r="S1145"/>
  <c r="R1145"/>
  <c r="Q1145"/>
  <c r="P1145"/>
  <c r="O1145"/>
  <c r="N1145"/>
  <c r="U1144"/>
  <c r="T1144"/>
  <c r="S1144"/>
  <c r="R1144"/>
  <c r="Q1144"/>
  <c r="P1144"/>
  <c r="O1144"/>
  <c r="N1144"/>
  <c r="U1143"/>
  <c r="T1143"/>
  <c r="S1143"/>
  <c r="R1143"/>
  <c r="Q1143"/>
  <c r="P1143"/>
  <c r="O1143"/>
  <c r="N1143"/>
  <c r="U1142"/>
  <c r="Y1142" s="1"/>
  <c r="AB1142" s="1"/>
  <c r="T1142"/>
  <c r="S1142"/>
  <c r="R1142"/>
  <c r="Q1142"/>
  <c r="P1142"/>
  <c r="O1142"/>
  <c r="N1142"/>
  <c r="U1141"/>
  <c r="T1141"/>
  <c r="S1141"/>
  <c r="R1141"/>
  <c r="Q1141"/>
  <c r="P1141"/>
  <c r="O1141"/>
  <c r="N1141"/>
  <c r="U1140"/>
  <c r="T1140"/>
  <c r="S1140"/>
  <c r="R1140"/>
  <c r="Q1140"/>
  <c r="P1140"/>
  <c r="O1140"/>
  <c r="N1140"/>
  <c r="U1139"/>
  <c r="T1139"/>
  <c r="S1139"/>
  <c r="R1139"/>
  <c r="Q1139"/>
  <c r="P1139"/>
  <c r="O1139"/>
  <c r="N1139"/>
  <c r="U1138"/>
  <c r="T1138"/>
  <c r="S1138"/>
  <c r="R1138"/>
  <c r="Q1138"/>
  <c r="P1138"/>
  <c r="O1138"/>
  <c r="N1138"/>
  <c r="U1134"/>
  <c r="T1134"/>
  <c r="S1134"/>
  <c r="R1134"/>
  <c r="Q1134"/>
  <c r="P1134"/>
  <c r="O1134"/>
  <c r="N1134"/>
  <c r="U1133"/>
  <c r="T1133"/>
  <c r="S1133"/>
  <c r="R1133"/>
  <c r="Q1133"/>
  <c r="P1133"/>
  <c r="O1133"/>
  <c r="N1133"/>
  <c r="U1132"/>
  <c r="T1132"/>
  <c r="S1132"/>
  <c r="R1132"/>
  <c r="Q1132"/>
  <c r="P1132"/>
  <c r="O1132"/>
  <c r="N1132"/>
  <c r="U1131"/>
  <c r="T1131"/>
  <c r="S1131"/>
  <c r="R1131"/>
  <c r="Q1131"/>
  <c r="P1131"/>
  <c r="O1131"/>
  <c r="N1131"/>
  <c r="U1130"/>
  <c r="T1130"/>
  <c r="S1130"/>
  <c r="R1130"/>
  <c r="Q1130"/>
  <c r="P1130"/>
  <c r="O1130"/>
  <c r="N1130"/>
  <c r="U1129"/>
  <c r="T1129"/>
  <c r="S1129"/>
  <c r="R1129"/>
  <c r="Q1129"/>
  <c r="P1129"/>
  <c r="O1129"/>
  <c r="N1129"/>
  <c r="U1128"/>
  <c r="T1128"/>
  <c r="S1128"/>
  <c r="R1128"/>
  <c r="Q1128"/>
  <c r="P1128"/>
  <c r="O1128"/>
  <c r="N1128"/>
  <c r="U1127"/>
  <c r="Y1127" s="1"/>
  <c r="AB1127" s="1"/>
  <c r="T1127"/>
  <c r="S1127"/>
  <c r="R1127"/>
  <c r="Q1127"/>
  <c r="P1127"/>
  <c r="O1127"/>
  <c r="N1127"/>
  <c r="U1126"/>
  <c r="T1126"/>
  <c r="S1126"/>
  <c r="R1126"/>
  <c r="Q1126"/>
  <c r="P1126"/>
  <c r="O1126"/>
  <c r="N1126"/>
  <c r="U1125"/>
  <c r="T1125"/>
  <c r="S1125"/>
  <c r="R1125"/>
  <c r="Q1125"/>
  <c r="P1125"/>
  <c r="O1125"/>
  <c r="N1125"/>
  <c r="U1124"/>
  <c r="T1124"/>
  <c r="S1124"/>
  <c r="R1124"/>
  <c r="Q1124"/>
  <c r="P1124"/>
  <c r="O1124"/>
  <c r="N1124"/>
  <c r="U1123"/>
  <c r="T1123"/>
  <c r="S1123"/>
  <c r="R1123"/>
  <c r="Q1123"/>
  <c r="P1123"/>
  <c r="O1123"/>
  <c r="N1123"/>
  <c r="U1120"/>
  <c r="T1120"/>
  <c r="S1120"/>
  <c r="R1120"/>
  <c r="Q1120"/>
  <c r="P1120"/>
  <c r="O1120"/>
  <c r="N1120"/>
  <c r="U1119"/>
  <c r="T1119"/>
  <c r="S1119"/>
  <c r="R1119"/>
  <c r="Q1119"/>
  <c r="P1119"/>
  <c r="O1119"/>
  <c r="N1119"/>
  <c r="U1118"/>
  <c r="T1118"/>
  <c r="S1118"/>
  <c r="R1118"/>
  <c r="Q1118"/>
  <c r="P1118"/>
  <c r="O1118"/>
  <c r="N1118"/>
  <c r="U1117"/>
  <c r="T1117"/>
  <c r="S1117"/>
  <c r="R1117"/>
  <c r="Q1117"/>
  <c r="P1117"/>
  <c r="O1117"/>
  <c r="N1117"/>
  <c r="U1116"/>
  <c r="T1116"/>
  <c r="S1116"/>
  <c r="R1116"/>
  <c r="Q1116"/>
  <c r="P1116"/>
  <c r="O1116"/>
  <c r="N1116"/>
  <c r="U1115"/>
  <c r="T1115"/>
  <c r="S1115"/>
  <c r="R1115"/>
  <c r="Q1115"/>
  <c r="P1115"/>
  <c r="O1115"/>
  <c r="N1115"/>
  <c r="U1114"/>
  <c r="T1114"/>
  <c r="S1114"/>
  <c r="R1114"/>
  <c r="Q1114"/>
  <c r="P1114"/>
  <c r="O1114"/>
  <c r="N1114"/>
  <c r="U1113"/>
  <c r="Y1113" s="1"/>
  <c r="AB1113" s="1"/>
  <c r="T1113"/>
  <c r="S1113"/>
  <c r="R1113"/>
  <c r="Q1113"/>
  <c r="P1113"/>
  <c r="O1113"/>
  <c r="N1113"/>
  <c r="U1112"/>
  <c r="T1112"/>
  <c r="S1112"/>
  <c r="R1112"/>
  <c r="Q1112"/>
  <c r="P1112"/>
  <c r="O1112"/>
  <c r="N1112"/>
  <c r="U1111"/>
  <c r="T1111"/>
  <c r="S1111"/>
  <c r="R1111"/>
  <c r="Q1111"/>
  <c r="P1111"/>
  <c r="O1111"/>
  <c r="N1111"/>
  <c r="U1110"/>
  <c r="T1110"/>
  <c r="S1110"/>
  <c r="R1110"/>
  <c r="Q1110"/>
  <c r="P1110"/>
  <c r="O1110"/>
  <c r="N1110"/>
  <c r="U1109"/>
  <c r="T1109"/>
  <c r="S1109"/>
  <c r="R1109"/>
  <c r="Q1109"/>
  <c r="P1109"/>
  <c r="O1109"/>
  <c r="N1109"/>
  <c r="U1104"/>
  <c r="T1104"/>
  <c r="S1104"/>
  <c r="R1104"/>
  <c r="Q1104"/>
  <c r="P1104"/>
  <c r="O1104"/>
  <c r="N1104"/>
  <c r="U1103"/>
  <c r="T1103"/>
  <c r="S1103"/>
  <c r="R1103"/>
  <c r="Q1103"/>
  <c r="P1103"/>
  <c r="O1103"/>
  <c r="N1103"/>
  <c r="U1102"/>
  <c r="T1102"/>
  <c r="S1102"/>
  <c r="R1102"/>
  <c r="Q1102"/>
  <c r="P1102"/>
  <c r="O1102"/>
  <c r="N1102"/>
  <c r="U1101"/>
  <c r="T1101"/>
  <c r="S1101"/>
  <c r="R1101"/>
  <c r="Q1101"/>
  <c r="P1101"/>
  <c r="O1101"/>
  <c r="N1101"/>
  <c r="U1100"/>
  <c r="T1100"/>
  <c r="S1100"/>
  <c r="R1100"/>
  <c r="Q1100"/>
  <c r="P1100"/>
  <c r="O1100"/>
  <c r="N1100"/>
  <c r="U1099"/>
  <c r="T1099"/>
  <c r="S1099"/>
  <c r="R1099"/>
  <c r="Q1099"/>
  <c r="P1099"/>
  <c r="O1099"/>
  <c r="N1099"/>
  <c r="U1098"/>
  <c r="T1098"/>
  <c r="S1098"/>
  <c r="R1098"/>
  <c r="Q1098"/>
  <c r="P1098"/>
  <c r="O1098"/>
  <c r="N1098"/>
  <c r="U1097"/>
  <c r="Y1097" s="1"/>
  <c r="AB1097" s="1"/>
  <c r="T1097"/>
  <c r="S1097"/>
  <c r="R1097"/>
  <c r="Q1097"/>
  <c r="P1097"/>
  <c r="O1097"/>
  <c r="N1097"/>
  <c r="U1096"/>
  <c r="T1096"/>
  <c r="S1096"/>
  <c r="R1096"/>
  <c r="Q1096"/>
  <c r="P1096"/>
  <c r="O1096"/>
  <c r="N1096"/>
  <c r="U1095"/>
  <c r="T1095"/>
  <c r="S1095"/>
  <c r="R1095"/>
  <c r="Q1095"/>
  <c r="P1095"/>
  <c r="O1095"/>
  <c r="N1095"/>
  <c r="U1094"/>
  <c r="T1094"/>
  <c r="S1094"/>
  <c r="R1094"/>
  <c r="Q1094"/>
  <c r="P1094"/>
  <c r="O1094"/>
  <c r="N1094"/>
  <c r="U1093"/>
  <c r="T1093"/>
  <c r="S1093"/>
  <c r="R1093"/>
  <c r="Q1093"/>
  <c r="P1093"/>
  <c r="O1093"/>
  <c r="N1093"/>
  <c r="U1089"/>
  <c r="T1089"/>
  <c r="S1089"/>
  <c r="R1089"/>
  <c r="Q1089"/>
  <c r="P1089"/>
  <c r="O1089"/>
  <c r="N1089"/>
  <c r="U1088"/>
  <c r="T1088"/>
  <c r="S1088"/>
  <c r="R1088"/>
  <c r="Q1088"/>
  <c r="P1088"/>
  <c r="O1088"/>
  <c r="N1088"/>
  <c r="U1087"/>
  <c r="T1087"/>
  <c r="S1087"/>
  <c r="R1087"/>
  <c r="Q1087"/>
  <c r="P1087"/>
  <c r="O1087"/>
  <c r="N1087"/>
  <c r="U1086"/>
  <c r="T1086"/>
  <c r="S1086"/>
  <c r="R1086"/>
  <c r="Q1086"/>
  <c r="P1086"/>
  <c r="O1086"/>
  <c r="N1086"/>
  <c r="U1085"/>
  <c r="T1085"/>
  <c r="S1085"/>
  <c r="R1085"/>
  <c r="Q1085"/>
  <c r="P1085"/>
  <c r="O1085"/>
  <c r="N1085"/>
  <c r="U1084"/>
  <c r="T1084"/>
  <c r="S1084"/>
  <c r="R1084"/>
  <c r="Q1084"/>
  <c r="P1084"/>
  <c r="O1084"/>
  <c r="N1084"/>
  <c r="U1083"/>
  <c r="T1083"/>
  <c r="S1083"/>
  <c r="R1083"/>
  <c r="Q1083"/>
  <c r="P1083"/>
  <c r="O1083"/>
  <c r="N1083"/>
  <c r="U1082"/>
  <c r="Y1082" s="1"/>
  <c r="AB1082" s="1"/>
  <c r="T1082"/>
  <c r="S1082"/>
  <c r="R1082"/>
  <c r="Q1082"/>
  <c r="P1082"/>
  <c r="O1082"/>
  <c r="N1082"/>
  <c r="U1081"/>
  <c r="T1081"/>
  <c r="S1081"/>
  <c r="R1081"/>
  <c r="Q1081"/>
  <c r="P1081"/>
  <c r="O1081"/>
  <c r="N1081"/>
  <c r="U1080"/>
  <c r="T1080"/>
  <c r="S1080"/>
  <c r="R1080"/>
  <c r="Q1080"/>
  <c r="P1080"/>
  <c r="O1080"/>
  <c r="N1080"/>
  <c r="U1079"/>
  <c r="T1079"/>
  <c r="S1079"/>
  <c r="R1079"/>
  <c r="Q1079"/>
  <c r="P1079"/>
  <c r="O1079"/>
  <c r="N1079"/>
  <c r="U1078"/>
  <c r="T1078"/>
  <c r="S1078"/>
  <c r="R1078"/>
  <c r="Q1078"/>
  <c r="P1078"/>
  <c r="O1078"/>
  <c r="N1078"/>
  <c r="U1075"/>
  <c r="T1075"/>
  <c r="S1075"/>
  <c r="R1075"/>
  <c r="Q1075"/>
  <c r="P1075"/>
  <c r="O1075"/>
  <c r="N1075"/>
  <c r="U1074"/>
  <c r="T1074"/>
  <c r="S1074"/>
  <c r="R1074"/>
  <c r="Q1074"/>
  <c r="P1074"/>
  <c r="O1074"/>
  <c r="N1074"/>
  <c r="U1073"/>
  <c r="T1073"/>
  <c r="S1073"/>
  <c r="R1073"/>
  <c r="Q1073"/>
  <c r="P1073"/>
  <c r="O1073"/>
  <c r="N1073"/>
  <c r="U1072"/>
  <c r="T1072"/>
  <c r="S1072"/>
  <c r="R1072"/>
  <c r="Q1072"/>
  <c r="P1072"/>
  <c r="O1072"/>
  <c r="N1072"/>
  <c r="U1071"/>
  <c r="T1071"/>
  <c r="S1071"/>
  <c r="R1071"/>
  <c r="Q1071"/>
  <c r="P1071"/>
  <c r="O1071"/>
  <c r="N1071"/>
  <c r="U1070"/>
  <c r="T1070"/>
  <c r="S1070"/>
  <c r="R1070"/>
  <c r="Q1070"/>
  <c r="P1070"/>
  <c r="O1070"/>
  <c r="N1070"/>
  <c r="U1069"/>
  <c r="T1069"/>
  <c r="S1069"/>
  <c r="R1069"/>
  <c r="Q1069"/>
  <c r="P1069"/>
  <c r="O1069"/>
  <c r="N1069"/>
  <c r="U1068"/>
  <c r="Y1068" s="1"/>
  <c r="AB1068" s="1"/>
  <c r="T1068"/>
  <c r="S1068"/>
  <c r="R1068"/>
  <c r="Q1068"/>
  <c r="P1068"/>
  <c r="O1068"/>
  <c r="N1068"/>
  <c r="U1067"/>
  <c r="T1067"/>
  <c r="S1067"/>
  <c r="R1067"/>
  <c r="Q1067"/>
  <c r="P1067"/>
  <c r="O1067"/>
  <c r="N1067"/>
  <c r="U1066"/>
  <c r="T1066"/>
  <c r="S1066"/>
  <c r="R1066"/>
  <c r="Q1066"/>
  <c r="P1066"/>
  <c r="O1066"/>
  <c r="N1066"/>
  <c r="U1065"/>
  <c r="T1065"/>
  <c r="S1065"/>
  <c r="R1065"/>
  <c r="Q1065"/>
  <c r="P1065"/>
  <c r="O1065"/>
  <c r="N1065"/>
  <c r="U1064"/>
  <c r="T1064"/>
  <c r="S1064"/>
  <c r="R1064"/>
  <c r="Q1064"/>
  <c r="P1064"/>
  <c r="O1064"/>
  <c r="N1064"/>
  <c r="U1060"/>
  <c r="T1060"/>
  <c r="S1060"/>
  <c r="R1060"/>
  <c r="Q1060"/>
  <c r="P1060"/>
  <c r="O1060"/>
  <c r="N1060"/>
  <c r="U1059"/>
  <c r="T1059"/>
  <c r="S1059"/>
  <c r="R1059"/>
  <c r="Q1059"/>
  <c r="P1059"/>
  <c r="O1059"/>
  <c r="N1059"/>
  <c r="U1058"/>
  <c r="T1058"/>
  <c r="S1058"/>
  <c r="R1058"/>
  <c r="Q1058"/>
  <c r="P1058"/>
  <c r="O1058"/>
  <c r="N1058"/>
  <c r="U1057"/>
  <c r="T1057"/>
  <c r="S1057"/>
  <c r="R1057"/>
  <c r="Q1057"/>
  <c r="P1057"/>
  <c r="O1057"/>
  <c r="N1057"/>
  <c r="U1056"/>
  <c r="T1056"/>
  <c r="S1056"/>
  <c r="R1056"/>
  <c r="Q1056"/>
  <c r="P1056"/>
  <c r="O1056"/>
  <c r="N1056"/>
  <c r="U1055"/>
  <c r="T1055"/>
  <c r="S1055"/>
  <c r="R1055"/>
  <c r="Q1055"/>
  <c r="P1055"/>
  <c r="O1055"/>
  <c r="N1055"/>
  <c r="U1054"/>
  <c r="T1054"/>
  <c r="S1054"/>
  <c r="R1054"/>
  <c r="Q1054"/>
  <c r="P1054"/>
  <c r="O1054"/>
  <c r="N1054"/>
  <c r="U1053"/>
  <c r="Y1053" s="1"/>
  <c r="AB1053" s="1"/>
  <c r="T1053"/>
  <c r="S1053"/>
  <c r="R1053"/>
  <c r="Q1053"/>
  <c r="P1053"/>
  <c r="O1053"/>
  <c r="N1053"/>
  <c r="U1052"/>
  <c r="T1052"/>
  <c r="S1052"/>
  <c r="R1052"/>
  <c r="Q1052"/>
  <c r="P1052"/>
  <c r="O1052"/>
  <c r="N1052"/>
  <c r="U1051"/>
  <c r="T1051"/>
  <c r="S1051"/>
  <c r="R1051"/>
  <c r="Q1051"/>
  <c r="P1051"/>
  <c r="O1051"/>
  <c r="N1051"/>
  <c r="U1050"/>
  <c r="T1050"/>
  <c r="S1050"/>
  <c r="R1050"/>
  <c r="Q1050"/>
  <c r="P1050"/>
  <c r="O1050"/>
  <c r="N1050"/>
  <c r="U1049"/>
  <c r="T1049"/>
  <c r="S1049"/>
  <c r="R1049"/>
  <c r="Q1049"/>
  <c r="P1049"/>
  <c r="O1049"/>
  <c r="N1049"/>
  <c r="U1045"/>
  <c r="T1045"/>
  <c r="S1045"/>
  <c r="R1045"/>
  <c r="Q1045"/>
  <c r="P1045"/>
  <c r="O1045"/>
  <c r="N1045"/>
  <c r="U1044"/>
  <c r="T1044"/>
  <c r="S1044"/>
  <c r="R1044"/>
  <c r="Q1044"/>
  <c r="P1044"/>
  <c r="O1044"/>
  <c r="N1044"/>
  <c r="U1043"/>
  <c r="T1043"/>
  <c r="S1043"/>
  <c r="R1043"/>
  <c r="Q1043"/>
  <c r="P1043"/>
  <c r="O1043"/>
  <c r="N1043"/>
  <c r="U1042"/>
  <c r="T1042"/>
  <c r="S1042"/>
  <c r="R1042"/>
  <c r="Q1042"/>
  <c r="P1042"/>
  <c r="O1042"/>
  <c r="N1042"/>
  <c r="U1041"/>
  <c r="T1041"/>
  <c r="S1041"/>
  <c r="R1041"/>
  <c r="Q1041"/>
  <c r="P1041"/>
  <c r="O1041"/>
  <c r="N1041"/>
  <c r="U1040"/>
  <c r="T1040"/>
  <c r="S1040"/>
  <c r="R1040"/>
  <c r="Q1040"/>
  <c r="P1040"/>
  <c r="O1040"/>
  <c r="N1040"/>
  <c r="U1039"/>
  <c r="T1039"/>
  <c r="S1039"/>
  <c r="R1039"/>
  <c r="Q1039"/>
  <c r="P1039"/>
  <c r="O1039"/>
  <c r="N1039"/>
  <c r="U1038"/>
  <c r="Y1038" s="1"/>
  <c r="AB1038" s="1"/>
  <c r="T1038"/>
  <c r="S1038"/>
  <c r="R1038"/>
  <c r="Q1038"/>
  <c r="P1038"/>
  <c r="O1038"/>
  <c r="N1038"/>
  <c r="U1037"/>
  <c r="T1037"/>
  <c r="S1037"/>
  <c r="R1037"/>
  <c r="Q1037"/>
  <c r="P1037"/>
  <c r="O1037"/>
  <c r="N1037"/>
  <c r="U1036"/>
  <c r="T1036"/>
  <c r="S1036"/>
  <c r="R1036"/>
  <c r="Q1036"/>
  <c r="P1036"/>
  <c r="O1036"/>
  <c r="N1036"/>
  <c r="U1035"/>
  <c r="T1035"/>
  <c r="S1035"/>
  <c r="R1035"/>
  <c r="Q1035"/>
  <c r="P1035"/>
  <c r="O1035"/>
  <c r="N1035"/>
  <c r="U1034"/>
  <c r="T1034"/>
  <c r="S1034"/>
  <c r="R1034"/>
  <c r="Q1034"/>
  <c r="P1034"/>
  <c r="O1034"/>
  <c r="N1034"/>
  <c r="U1030"/>
  <c r="T1030"/>
  <c r="S1030"/>
  <c r="R1030"/>
  <c r="Q1030"/>
  <c r="P1030"/>
  <c r="O1030"/>
  <c r="N1030"/>
  <c r="U1029"/>
  <c r="T1029"/>
  <c r="S1029"/>
  <c r="R1029"/>
  <c r="Q1029"/>
  <c r="P1029"/>
  <c r="O1029"/>
  <c r="N1029"/>
  <c r="U1028"/>
  <c r="T1028"/>
  <c r="S1028"/>
  <c r="R1028"/>
  <c r="Q1028"/>
  <c r="P1028"/>
  <c r="O1028"/>
  <c r="N1028"/>
  <c r="U1027"/>
  <c r="T1027"/>
  <c r="S1027"/>
  <c r="R1027"/>
  <c r="Q1027"/>
  <c r="P1027"/>
  <c r="O1027"/>
  <c r="N1027"/>
  <c r="U1026"/>
  <c r="T1026"/>
  <c r="S1026"/>
  <c r="R1026"/>
  <c r="Q1026"/>
  <c r="P1026"/>
  <c r="O1026"/>
  <c r="N1026"/>
  <c r="U1025"/>
  <c r="T1025"/>
  <c r="S1025"/>
  <c r="R1025"/>
  <c r="Q1025"/>
  <c r="P1025"/>
  <c r="O1025"/>
  <c r="N1025"/>
  <c r="U1024"/>
  <c r="T1024"/>
  <c r="S1024"/>
  <c r="R1024"/>
  <c r="Q1024"/>
  <c r="P1024"/>
  <c r="O1024"/>
  <c r="N1024"/>
  <c r="U1023"/>
  <c r="Y1023" s="1"/>
  <c r="AB1023" s="1"/>
  <c r="T1023"/>
  <c r="S1023"/>
  <c r="R1023"/>
  <c r="Q1023"/>
  <c r="P1023"/>
  <c r="O1023"/>
  <c r="N1023"/>
  <c r="U1022"/>
  <c r="T1022"/>
  <c r="S1022"/>
  <c r="R1022"/>
  <c r="Q1022"/>
  <c r="P1022"/>
  <c r="O1022"/>
  <c r="N1022"/>
  <c r="U1021"/>
  <c r="T1021"/>
  <c r="S1021"/>
  <c r="R1021"/>
  <c r="Q1021"/>
  <c r="P1021"/>
  <c r="O1021"/>
  <c r="N1021"/>
  <c r="U1020"/>
  <c r="T1020"/>
  <c r="S1020"/>
  <c r="R1020"/>
  <c r="Q1020"/>
  <c r="P1020"/>
  <c r="O1020"/>
  <c r="N1020"/>
  <c r="U1019"/>
  <c r="T1019"/>
  <c r="S1019"/>
  <c r="R1019"/>
  <c r="Q1019"/>
  <c r="P1019"/>
  <c r="O1019"/>
  <c r="N1019"/>
  <c r="U1015"/>
  <c r="T1015"/>
  <c r="S1015"/>
  <c r="R1015"/>
  <c r="Q1015"/>
  <c r="P1015"/>
  <c r="O1015"/>
  <c r="N1015"/>
  <c r="U1014"/>
  <c r="T1014"/>
  <c r="S1014"/>
  <c r="R1014"/>
  <c r="Q1014"/>
  <c r="P1014"/>
  <c r="O1014"/>
  <c r="N1014"/>
  <c r="U1013"/>
  <c r="T1013"/>
  <c r="S1013"/>
  <c r="R1013"/>
  <c r="Q1013"/>
  <c r="P1013"/>
  <c r="O1013"/>
  <c r="N1013"/>
  <c r="U1012"/>
  <c r="T1012"/>
  <c r="S1012"/>
  <c r="R1012"/>
  <c r="Q1012"/>
  <c r="P1012"/>
  <c r="O1012"/>
  <c r="N1012"/>
  <c r="U1011"/>
  <c r="T1011"/>
  <c r="S1011"/>
  <c r="R1011"/>
  <c r="Q1011"/>
  <c r="P1011"/>
  <c r="O1011"/>
  <c r="N1011"/>
  <c r="U1010"/>
  <c r="T1010"/>
  <c r="S1010"/>
  <c r="R1010"/>
  <c r="Q1010"/>
  <c r="P1010"/>
  <c r="O1010"/>
  <c r="N1010"/>
  <c r="U1009"/>
  <c r="T1009"/>
  <c r="S1009"/>
  <c r="R1009"/>
  <c r="Q1009"/>
  <c r="P1009"/>
  <c r="O1009"/>
  <c r="N1009"/>
  <c r="U1008"/>
  <c r="Y1008" s="1"/>
  <c r="AB1008" s="1"/>
  <c r="T1008"/>
  <c r="S1008"/>
  <c r="R1008"/>
  <c r="Q1008"/>
  <c r="P1008"/>
  <c r="O1008"/>
  <c r="N1008"/>
  <c r="U1007"/>
  <c r="T1007"/>
  <c r="S1007"/>
  <c r="R1007"/>
  <c r="Q1007"/>
  <c r="P1007"/>
  <c r="O1007"/>
  <c r="N1007"/>
  <c r="U1006"/>
  <c r="T1006"/>
  <c r="S1006"/>
  <c r="R1006"/>
  <c r="Q1006"/>
  <c r="P1006"/>
  <c r="O1006"/>
  <c r="N1006"/>
  <c r="U1005"/>
  <c r="T1005"/>
  <c r="S1005"/>
  <c r="R1005"/>
  <c r="Q1005"/>
  <c r="P1005"/>
  <c r="O1005"/>
  <c r="N1005"/>
  <c r="U1004"/>
  <c r="T1004"/>
  <c r="S1004"/>
  <c r="R1004"/>
  <c r="Q1004"/>
  <c r="P1004"/>
  <c r="O1004"/>
  <c r="N1004"/>
  <c r="U1000"/>
  <c r="T1000"/>
  <c r="S1000"/>
  <c r="R1000"/>
  <c r="Q1000"/>
  <c r="P1000"/>
  <c r="O1000"/>
  <c r="N1000"/>
  <c r="U999"/>
  <c r="T999"/>
  <c r="S999"/>
  <c r="R999"/>
  <c r="Q999"/>
  <c r="P999"/>
  <c r="O999"/>
  <c r="N999"/>
  <c r="U998"/>
  <c r="T998"/>
  <c r="S998"/>
  <c r="R998"/>
  <c r="Q998"/>
  <c r="P998"/>
  <c r="O998"/>
  <c r="N998"/>
  <c r="U997"/>
  <c r="T997"/>
  <c r="S997"/>
  <c r="R997"/>
  <c r="Q997"/>
  <c r="P997"/>
  <c r="O997"/>
  <c r="N997"/>
  <c r="U996"/>
  <c r="T996"/>
  <c r="S996"/>
  <c r="R996"/>
  <c r="Q996"/>
  <c r="P996"/>
  <c r="O996"/>
  <c r="N996"/>
  <c r="U995"/>
  <c r="T995"/>
  <c r="S995"/>
  <c r="R995"/>
  <c r="Q995"/>
  <c r="P995"/>
  <c r="O995"/>
  <c r="N995"/>
  <c r="U994"/>
  <c r="T994"/>
  <c r="S994"/>
  <c r="R994"/>
  <c r="Q994"/>
  <c r="P994"/>
  <c r="O994"/>
  <c r="N994"/>
  <c r="U993"/>
  <c r="Y993" s="1"/>
  <c r="AB993" s="1"/>
  <c r="T993"/>
  <c r="S993"/>
  <c r="R993"/>
  <c r="Q993"/>
  <c r="P993"/>
  <c r="O993"/>
  <c r="N993"/>
  <c r="U992"/>
  <c r="T992"/>
  <c r="S992"/>
  <c r="R992"/>
  <c r="Q992"/>
  <c r="P992"/>
  <c r="O992"/>
  <c r="N992"/>
  <c r="U991"/>
  <c r="T991"/>
  <c r="S991"/>
  <c r="R991"/>
  <c r="Q991"/>
  <c r="P991"/>
  <c r="O991"/>
  <c r="N991"/>
  <c r="U990"/>
  <c r="T990"/>
  <c r="S990"/>
  <c r="R990"/>
  <c r="Q990"/>
  <c r="P990"/>
  <c r="O990"/>
  <c r="N990"/>
  <c r="U989"/>
  <c r="T989"/>
  <c r="S989"/>
  <c r="R989"/>
  <c r="Q989"/>
  <c r="P989"/>
  <c r="O989"/>
  <c r="N989"/>
  <c r="U985"/>
  <c r="T985"/>
  <c r="S985"/>
  <c r="R985"/>
  <c r="Q985"/>
  <c r="P985"/>
  <c r="O985"/>
  <c r="N985"/>
  <c r="U984"/>
  <c r="T984"/>
  <c r="S984"/>
  <c r="R984"/>
  <c r="Q984"/>
  <c r="P984"/>
  <c r="O984"/>
  <c r="N984"/>
  <c r="U983"/>
  <c r="T983"/>
  <c r="S983"/>
  <c r="R983"/>
  <c r="Q983"/>
  <c r="P983"/>
  <c r="O983"/>
  <c r="N983"/>
  <c r="U982"/>
  <c r="T982"/>
  <c r="S982"/>
  <c r="R982"/>
  <c r="Q982"/>
  <c r="P982"/>
  <c r="O982"/>
  <c r="N982"/>
  <c r="U981"/>
  <c r="T981"/>
  <c r="S981"/>
  <c r="R981"/>
  <c r="Q981"/>
  <c r="P981"/>
  <c r="O981"/>
  <c r="N981"/>
  <c r="U980"/>
  <c r="T980"/>
  <c r="S980"/>
  <c r="R980"/>
  <c r="Q980"/>
  <c r="P980"/>
  <c r="O980"/>
  <c r="N980"/>
  <c r="U979"/>
  <c r="T979"/>
  <c r="S979"/>
  <c r="R979"/>
  <c r="Q979"/>
  <c r="P979"/>
  <c r="O979"/>
  <c r="N979"/>
  <c r="U978"/>
  <c r="Y978" s="1"/>
  <c r="AB978" s="1"/>
  <c r="T978"/>
  <c r="S978"/>
  <c r="R978"/>
  <c r="Q978"/>
  <c r="P978"/>
  <c r="O978"/>
  <c r="N978"/>
  <c r="U977"/>
  <c r="T977"/>
  <c r="S977"/>
  <c r="R977"/>
  <c r="Q977"/>
  <c r="P977"/>
  <c r="O977"/>
  <c r="N977"/>
  <c r="U976"/>
  <c r="T976"/>
  <c r="S976"/>
  <c r="R976"/>
  <c r="Q976"/>
  <c r="P976"/>
  <c r="O976"/>
  <c r="N976"/>
  <c r="U975"/>
  <c r="T975"/>
  <c r="S975"/>
  <c r="R975"/>
  <c r="Q975"/>
  <c r="P975"/>
  <c r="O975"/>
  <c r="N975"/>
  <c r="U974"/>
  <c r="T974"/>
  <c r="S974"/>
  <c r="R974"/>
  <c r="Q974"/>
  <c r="P974"/>
  <c r="O974"/>
  <c r="N974"/>
  <c r="U970"/>
  <c r="T970"/>
  <c r="S970"/>
  <c r="R970"/>
  <c r="Q970"/>
  <c r="P970"/>
  <c r="O970"/>
  <c r="N970"/>
  <c r="U969"/>
  <c r="T969"/>
  <c r="S969"/>
  <c r="R969"/>
  <c r="Q969"/>
  <c r="P969"/>
  <c r="O969"/>
  <c r="N969"/>
  <c r="U968"/>
  <c r="T968"/>
  <c r="S968"/>
  <c r="R968"/>
  <c r="Q968"/>
  <c r="P968"/>
  <c r="O968"/>
  <c r="N968"/>
  <c r="U967"/>
  <c r="T967"/>
  <c r="S967"/>
  <c r="R967"/>
  <c r="Q967"/>
  <c r="P967"/>
  <c r="O967"/>
  <c r="N967"/>
  <c r="U966"/>
  <c r="T966"/>
  <c r="S966"/>
  <c r="R966"/>
  <c r="Q966"/>
  <c r="P966"/>
  <c r="O966"/>
  <c r="N966"/>
  <c r="U965"/>
  <c r="T965"/>
  <c r="S965"/>
  <c r="R965"/>
  <c r="Q965"/>
  <c r="P965"/>
  <c r="O965"/>
  <c r="N965"/>
  <c r="U964"/>
  <c r="T964"/>
  <c r="S964"/>
  <c r="R964"/>
  <c r="Q964"/>
  <c r="P964"/>
  <c r="O964"/>
  <c r="N964"/>
  <c r="U963"/>
  <c r="Y963" s="1"/>
  <c r="AB963" s="1"/>
  <c r="T963"/>
  <c r="S963"/>
  <c r="R963"/>
  <c r="Q963"/>
  <c r="P963"/>
  <c r="O963"/>
  <c r="N963"/>
  <c r="U962"/>
  <c r="T962"/>
  <c r="S962"/>
  <c r="R962"/>
  <c r="Q962"/>
  <c r="P962"/>
  <c r="O962"/>
  <c r="N962"/>
  <c r="U961"/>
  <c r="T961"/>
  <c r="S961"/>
  <c r="R961"/>
  <c r="Q961"/>
  <c r="P961"/>
  <c r="O961"/>
  <c r="N961"/>
  <c r="U960"/>
  <c r="T960"/>
  <c r="S960"/>
  <c r="R960"/>
  <c r="Q960"/>
  <c r="P960"/>
  <c r="O960"/>
  <c r="N960"/>
  <c r="U959"/>
  <c r="T959"/>
  <c r="S959"/>
  <c r="R959"/>
  <c r="Q959"/>
  <c r="P959"/>
  <c r="O959"/>
  <c r="N959"/>
  <c r="U955"/>
  <c r="T955"/>
  <c r="S955"/>
  <c r="R955"/>
  <c r="Q955"/>
  <c r="P955"/>
  <c r="O955"/>
  <c r="N955"/>
  <c r="U954"/>
  <c r="T954"/>
  <c r="S954"/>
  <c r="R954"/>
  <c r="Q954"/>
  <c r="P954"/>
  <c r="O954"/>
  <c r="N954"/>
  <c r="U953"/>
  <c r="T953"/>
  <c r="S953"/>
  <c r="R953"/>
  <c r="Q953"/>
  <c r="P953"/>
  <c r="O953"/>
  <c r="N953"/>
  <c r="U952"/>
  <c r="T952"/>
  <c r="S952"/>
  <c r="R952"/>
  <c r="Q952"/>
  <c r="P952"/>
  <c r="O952"/>
  <c r="N952"/>
  <c r="U951"/>
  <c r="T951"/>
  <c r="S951"/>
  <c r="R951"/>
  <c r="Q951"/>
  <c r="P951"/>
  <c r="O951"/>
  <c r="N951"/>
  <c r="U950"/>
  <c r="T950"/>
  <c r="S950"/>
  <c r="R950"/>
  <c r="Q950"/>
  <c r="P950"/>
  <c r="O950"/>
  <c r="N950"/>
  <c r="U949"/>
  <c r="T949"/>
  <c r="S949"/>
  <c r="R949"/>
  <c r="Q949"/>
  <c r="P949"/>
  <c r="O949"/>
  <c r="N949"/>
  <c r="U948"/>
  <c r="Y948" s="1"/>
  <c r="AB948" s="1"/>
  <c r="T948"/>
  <c r="S948"/>
  <c r="R948"/>
  <c r="Q948"/>
  <c r="P948"/>
  <c r="O948"/>
  <c r="N948"/>
  <c r="U947"/>
  <c r="T947"/>
  <c r="S947"/>
  <c r="R947"/>
  <c r="Q947"/>
  <c r="P947"/>
  <c r="O947"/>
  <c r="N947"/>
  <c r="U946"/>
  <c r="T946"/>
  <c r="S946"/>
  <c r="R946"/>
  <c r="Q946"/>
  <c r="P946"/>
  <c r="O946"/>
  <c r="N946"/>
  <c r="U945"/>
  <c r="T945"/>
  <c r="S945"/>
  <c r="R945"/>
  <c r="Q945"/>
  <c r="P945"/>
  <c r="O945"/>
  <c r="N945"/>
  <c r="U944"/>
  <c r="T944"/>
  <c r="S944"/>
  <c r="R944"/>
  <c r="Q944"/>
  <c r="P944"/>
  <c r="O944"/>
  <c r="N944"/>
  <c r="U940"/>
  <c r="T940"/>
  <c r="S940"/>
  <c r="R940"/>
  <c r="Q940"/>
  <c r="P940"/>
  <c r="O940"/>
  <c r="N940"/>
  <c r="U939"/>
  <c r="T939"/>
  <c r="S939"/>
  <c r="R939"/>
  <c r="Q939"/>
  <c r="P939"/>
  <c r="O939"/>
  <c r="N939"/>
  <c r="U938"/>
  <c r="T938"/>
  <c r="S938"/>
  <c r="R938"/>
  <c r="Q938"/>
  <c r="P938"/>
  <c r="O938"/>
  <c r="N938"/>
  <c r="U937"/>
  <c r="T937"/>
  <c r="S937"/>
  <c r="R937"/>
  <c r="Q937"/>
  <c r="P937"/>
  <c r="O937"/>
  <c r="N937"/>
  <c r="U936"/>
  <c r="T936"/>
  <c r="S936"/>
  <c r="R936"/>
  <c r="Q936"/>
  <c r="P936"/>
  <c r="O936"/>
  <c r="N936"/>
  <c r="U935"/>
  <c r="T935"/>
  <c r="S935"/>
  <c r="R935"/>
  <c r="Q935"/>
  <c r="P935"/>
  <c r="O935"/>
  <c r="N935"/>
  <c r="U934"/>
  <c r="T934"/>
  <c r="S934"/>
  <c r="R934"/>
  <c r="Q934"/>
  <c r="P934"/>
  <c r="O934"/>
  <c r="N934"/>
  <c r="U933"/>
  <c r="Y933" s="1"/>
  <c r="AB933" s="1"/>
  <c r="T933"/>
  <c r="S933"/>
  <c r="R933"/>
  <c r="Q933"/>
  <c r="P933"/>
  <c r="O933"/>
  <c r="N933"/>
  <c r="U932"/>
  <c r="T932"/>
  <c r="S932"/>
  <c r="R932"/>
  <c r="Q932"/>
  <c r="P932"/>
  <c r="O932"/>
  <c r="N932"/>
  <c r="U931"/>
  <c r="T931"/>
  <c r="S931"/>
  <c r="R931"/>
  <c r="Q931"/>
  <c r="P931"/>
  <c r="O931"/>
  <c r="N931"/>
  <c r="U930"/>
  <c r="T930"/>
  <c r="S930"/>
  <c r="R930"/>
  <c r="Q930"/>
  <c r="P930"/>
  <c r="O930"/>
  <c r="N930"/>
  <c r="U929"/>
  <c r="T929"/>
  <c r="S929"/>
  <c r="R929"/>
  <c r="Q929"/>
  <c r="P929"/>
  <c r="O929"/>
  <c r="N929"/>
  <c r="U925"/>
  <c r="T925"/>
  <c r="S925"/>
  <c r="R925"/>
  <c r="Q925"/>
  <c r="P925"/>
  <c r="O925"/>
  <c r="N925"/>
  <c r="U924"/>
  <c r="T924"/>
  <c r="S924"/>
  <c r="R924"/>
  <c r="Q924"/>
  <c r="P924"/>
  <c r="O924"/>
  <c r="N924"/>
  <c r="U923"/>
  <c r="T923"/>
  <c r="S923"/>
  <c r="R923"/>
  <c r="Q923"/>
  <c r="P923"/>
  <c r="O923"/>
  <c r="N923"/>
  <c r="U922"/>
  <c r="T922"/>
  <c r="S922"/>
  <c r="R922"/>
  <c r="Q922"/>
  <c r="P922"/>
  <c r="O922"/>
  <c r="N922"/>
  <c r="U921"/>
  <c r="T921"/>
  <c r="S921"/>
  <c r="R921"/>
  <c r="Q921"/>
  <c r="P921"/>
  <c r="O921"/>
  <c r="N921"/>
  <c r="U920"/>
  <c r="T920"/>
  <c r="S920"/>
  <c r="R920"/>
  <c r="Q920"/>
  <c r="P920"/>
  <c r="O920"/>
  <c r="N920"/>
  <c r="U919"/>
  <c r="T919"/>
  <c r="S919"/>
  <c r="R919"/>
  <c r="Q919"/>
  <c r="P919"/>
  <c r="O919"/>
  <c r="N919"/>
  <c r="U918"/>
  <c r="Y918" s="1"/>
  <c r="AB918" s="1"/>
  <c r="T918"/>
  <c r="S918"/>
  <c r="R918"/>
  <c r="Q918"/>
  <c r="P918"/>
  <c r="O918"/>
  <c r="N918"/>
  <c r="U917"/>
  <c r="T917"/>
  <c r="S917"/>
  <c r="R917"/>
  <c r="Q917"/>
  <c r="P917"/>
  <c r="O917"/>
  <c r="N917"/>
  <c r="U916"/>
  <c r="T916"/>
  <c r="S916"/>
  <c r="R916"/>
  <c r="Q916"/>
  <c r="P916"/>
  <c r="O916"/>
  <c r="N916"/>
  <c r="U915"/>
  <c r="T915"/>
  <c r="S915"/>
  <c r="R915"/>
  <c r="Q915"/>
  <c r="P915"/>
  <c r="O915"/>
  <c r="N915"/>
  <c r="U914"/>
  <c r="T914"/>
  <c r="S914"/>
  <c r="R914"/>
  <c r="Q914"/>
  <c r="P914"/>
  <c r="O914"/>
  <c r="N914"/>
  <c r="U910"/>
  <c r="T910"/>
  <c r="S910"/>
  <c r="R910"/>
  <c r="Q910"/>
  <c r="P910"/>
  <c r="O910"/>
  <c r="N910"/>
  <c r="U909"/>
  <c r="T909"/>
  <c r="S909"/>
  <c r="R909"/>
  <c r="Q909"/>
  <c r="P909"/>
  <c r="O909"/>
  <c r="N909"/>
  <c r="U908"/>
  <c r="T908"/>
  <c r="S908"/>
  <c r="R908"/>
  <c r="Q908"/>
  <c r="P908"/>
  <c r="O908"/>
  <c r="N908"/>
  <c r="U907"/>
  <c r="T907"/>
  <c r="S907"/>
  <c r="R907"/>
  <c r="Q907"/>
  <c r="P907"/>
  <c r="O907"/>
  <c r="N907"/>
  <c r="U906"/>
  <c r="T906"/>
  <c r="S906"/>
  <c r="R906"/>
  <c r="Q906"/>
  <c r="P906"/>
  <c r="O906"/>
  <c r="N906"/>
  <c r="U905"/>
  <c r="T905"/>
  <c r="S905"/>
  <c r="R905"/>
  <c r="Q905"/>
  <c r="P905"/>
  <c r="O905"/>
  <c r="N905"/>
  <c r="U904"/>
  <c r="T904"/>
  <c r="S904"/>
  <c r="R904"/>
  <c r="Q904"/>
  <c r="P904"/>
  <c r="O904"/>
  <c r="N904"/>
  <c r="U903"/>
  <c r="Y903" s="1"/>
  <c r="AB903" s="1"/>
  <c r="T903"/>
  <c r="S903"/>
  <c r="R903"/>
  <c r="Q903"/>
  <c r="P903"/>
  <c r="O903"/>
  <c r="N903"/>
  <c r="U902"/>
  <c r="T902"/>
  <c r="S902"/>
  <c r="R902"/>
  <c r="Q902"/>
  <c r="P902"/>
  <c r="O902"/>
  <c r="N902"/>
  <c r="U901"/>
  <c r="T901"/>
  <c r="S901"/>
  <c r="R901"/>
  <c r="Q901"/>
  <c r="P901"/>
  <c r="O901"/>
  <c r="N901"/>
  <c r="U900"/>
  <c r="T900"/>
  <c r="S900"/>
  <c r="R900"/>
  <c r="Q900"/>
  <c r="P900"/>
  <c r="O900"/>
  <c r="N900"/>
  <c r="U899"/>
  <c r="T899"/>
  <c r="S899"/>
  <c r="R899"/>
  <c r="Q899"/>
  <c r="P899"/>
  <c r="O899"/>
  <c r="N899"/>
  <c r="U895"/>
  <c r="T895"/>
  <c r="S895"/>
  <c r="R895"/>
  <c r="Q895"/>
  <c r="P895"/>
  <c r="O895"/>
  <c r="N895"/>
  <c r="U894"/>
  <c r="T894"/>
  <c r="S894"/>
  <c r="R894"/>
  <c r="Q894"/>
  <c r="P894"/>
  <c r="O894"/>
  <c r="N894"/>
  <c r="U893"/>
  <c r="T893"/>
  <c r="S893"/>
  <c r="R893"/>
  <c r="Q893"/>
  <c r="P893"/>
  <c r="O893"/>
  <c r="N893"/>
  <c r="U892"/>
  <c r="T892"/>
  <c r="S892"/>
  <c r="R892"/>
  <c r="Q892"/>
  <c r="P892"/>
  <c r="O892"/>
  <c r="N892"/>
  <c r="U891"/>
  <c r="T891"/>
  <c r="S891"/>
  <c r="R891"/>
  <c r="Q891"/>
  <c r="P891"/>
  <c r="O891"/>
  <c r="N891"/>
  <c r="U890"/>
  <c r="T890"/>
  <c r="S890"/>
  <c r="R890"/>
  <c r="Q890"/>
  <c r="P890"/>
  <c r="O890"/>
  <c r="N890"/>
  <c r="U889"/>
  <c r="T889"/>
  <c r="S889"/>
  <c r="R889"/>
  <c r="Q889"/>
  <c r="P889"/>
  <c r="O889"/>
  <c r="N889"/>
  <c r="U888"/>
  <c r="Y888" s="1"/>
  <c r="AB888" s="1"/>
  <c r="T888"/>
  <c r="S888"/>
  <c r="R888"/>
  <c r="Q888"/>
  <c r="P888"/>
  <c r="O888"/>
  <c r="N888"/>
  <c r="U887"/>
  <c r="T887"/>
  <c r="S887"/>
  <c r="R887"/>
  <c r="Q887"/>
  <c r="P887"/>
  <c r="O887"/>
  <c r="N887"/>
  <c r="U886"/>
  <c r="T886"/>
  <c r="S886"/>
  <c r="R886"/>
  <c r="Q886"/>
  <c r="P886"/>
  <c r="O886"/>
  <c r="N886"/>
  <c r="U885"/>
  <c r="T885"/>
  <c r="S885"/>
  <c r="R885"/>
  <c r="Q885"/>
  <c r="P885"/>
  <c r="O885"/>
  <c r="N885"/>
  <c r="U884"/>
  <c r="T884"/>
  <c r="S884"/>
  <c r="R884"/>
  <c r="Q884"/>
  <c r="P884"/>
  <c r="O884"/>
  <c r="N884"/>
  <c r="U880"/>
  <c r="T880"/>
  <c r="S880"/>
  <c r="R880"/>
  <c r="Q880"/>
  <c r="P880"/>
  <c r="O880"/>
  <c r="N880"/>
  <c r="U879"/>
  <c r="T879"/>
  <c r="S879"/>
  <c r="R879"/>
  <c r="Q879"/>
  <c r="P879"/>
  <c r="O879"/>
  <c r="N879"/>
  <c r="U878"/>
  <c r="T878"/>
  <c r="S878"/>
  <c r="R878"/>
  <c r="Q878"/>
  <c r="P878"/>
  <c r="O878"/>
  <c r="N878"/>
  <c r="U877"/>
  <c r="T877"/>
  <c r="S877"/>
  <c r="R877"/>
  <c r="Q877"/>
  <c r="P877"/>
  <c r="O877"/>
  <c r="N877"/>
  <c r="U876"/>
  <c r="T876"/>
  <c r="S876"/>
  <c r="R876"/>
  <c r="Q876"/>
  <c r="P876"/>
  <c r="O876"/>
  <c r="N876"/>
  <c r="U875"/>
  <c r="T875"/>
  <c r="S875"/>
  <c r="R875"/>
  <c r="Q875"/>
  <c r="P875"/>
  <c r="O875"/>
  <c r="N875"/>
  <c r="U874"/>
  <c r="T874"/>
  <c r="S874"/>
  <c r="R874"/>
  <c r="Q874"/>
  <c r="P874"/>
  <c r="O874"/>
  <c r="N874"/>
  <c r="U873"/>
  <c r="Y873" s="1"/>
  <c r="AB873" s="1"/>
  <c r="T873"/>
  <c r="S873"/>
  <c r="R873"/>
  <c r="Q873"/>
  <c r="P873"/>
  <c r="O873"/>
  <c r="N873"/>
  <c r="U872"/>
  <c r="T872"/>
  <c r="S872"/>
  <c r="R872"/>
  <c r="Q872"/>
  <c r="P872"/>
  <c r="O872"/>
  <c r="N872"/>
  <c r="U871"/>
  <c r="T871"/>
  <c r="S871"/>
  <c r="R871"/>
  <c r="Q871"/>
  <c r="P871"/>
  <c r="O871"/>
  <c r="N871"/>
  <c r="U870"/>
  <c r="T870"/>
  <c r="S870"/>
  <c r="R870"/>
  <c r="Q870"/>
  <c r="P870"/>
  <c r="O870"/>
  <c r="N870"/>
  <c r="U869"/>
  <c r="T869"/>
  <c r="S869"/>
  <c r="R869"/>
  <c r="Q869"/>
  <c r="P869"/>
  <c r="O869"/>
  <c r="N869"/>
  <c r="U865"/>
  <c r="T865"/>
  <c r="S865"/>
  <c r="R865"/>
  <c r="Q865"/>
  <c r="P865"/>
  <c r="O865"/>
  <c r="N865"/>
  <c r="U864"/>
  <c r="T864"/>
  <c r="S864"/>
  <c r="R864"/>
  <c r="Q864"/>
  <c r="P864"/>
  <c r="O864"/>
  <c r="N864"/>
  <c r="U863"/>
  <c r="T863"/>
  <c r="S863"/>
  <c r="R863"/>
  <c r="Q863"/>
  <c r="P863"/>
  <c r="O863"/>
  <c r="N863"/>
  <c r="U862"/>
  <c r="T862"/>
  <c r="S862"/>
  <c r="R862"/>
  <c r="Q862"/>
  <c r="P862"/>
  <c r="O862"/>
  <c r="N862"/>
  <c r="U861"/>
  <c r="T861"/>
  <c r="S861"/>
  <c r="R861"/>
  <c r="Q861"/>
  <c r="P861"/>
  <c r="O861"/>
  <c r="N861"/>
  <c r="U860"/>
  <c r="T860"/>
  <c r="S860"/>
  <c r="R860"/>
  <c r="Q860"/>
  <c r="P860"/>
  <c r="O860"/>
  <c r="N860"/>
  <c r="U859"/>
  <c r="T859"/>
  <c r="S859"/>
  <c r="R859"/>
  <c r="Q859"/>
  <c r="P859"/>
  <c r="O859"/>
  <c r="N859"/>
  <c r="U858"/>
  <c r="Y858" s="1"/>
  <c r="AB858" s="1"/>
  <c r="T858"/>
  <c r="S858"/>
  <c r="R858"/>
  <c r="Q858"/>
  <c r="P858"/>
  <c r="O858"/>
  <c r="N858"/>
  <c r="U857"/>
  <c r="T857"/>
  <c r="S857"/>
  <c r="R857"/>
  <c r="Q857"/>
  <c r="P857"/>
  <c r="O857"/>
  <c r="N857"/>
  <c r="U856"/>
  <c r="T856"/>
  <c r="S856"/>
  <c r="R856"/>
  <c r="Q856"/>
  <c r="P856"/>
  <c r="O856"/>
  <c r="N856"/>
  <c r="U855"/>
  <c r="T855"/>
  <c r="S855"/>
  <c r="R855"/>
  <c r="Q855"/>
  <c r="P855"/>
  <c r="O855"/>
  <c r="N855"/>
  <c r="U854"/>
  <c r="T854"/>
  <c r="S854"/>
  <c r="R854"/>
  <c r="Q854"/>
  <c r="P854"/>
  <c r="O854"/>
  <c r="N854"/>
  <c r="U850"/>
  <c r="T850"/>
  <c r="S850"/>
  <c r="R850"/>
  <c r="Q850"/>
  <c r="P850"/>
  <c r="O850"/>
  <c r="N850"/>
  <c r="U849"/>
  <c r="T849"/>
  <c r="S849"/>
  <c r="R849"/>
  <c r="Q849"/>
  <c r="P849"/>
  <c r="O849"/>
  <c r="N849"/>
  <c r="U848"/>
  <c r="T848"/>
  <c r="S848"/>
  <c r="R848"/>
  <c r="Q848"/>
  <c r="P848"/>
  <c r="O848"/>
  <c r="N848"/>
  <c r="U847"/>
  <c r="T847"/>
  <c r="S847"/>
  <c r="R847"/>
  <c r="Q847"/>
  <c r="P847"/>
  <c r="O847"/>
  <c r="N847"/>
  <c r="U846"/>
  <c r="T846"/>
  <c r="S846"/>
  <c r="R846"/>
  <c r="Q846"/>
  <c r="P846"/>
  <c r="O846"/>
  <c r="N846"/>
  <c r="U845"/>
  <c r="T845"/>
  <c r="S845"/>
  <c r="R845"/>
  <c r="Q845"/>
  <c r="P845"/>
  <c r="O845"/>
  <c r="N845"/>
  <c r="U844"/>
  <c r="T844"/>
  <c r="S844"/>
  <c r="R844"/>
  <c r="Q844"/>
  <c r="P844"/>
  <c r="O844"/>
  <c r="N844"/>
  <c r="U843"/>
  <c r="Y843" s="1"/>
  <c r="AB843" s="1"/>
  <c r="T843"/>
  <c r="S843"/>
  <c r="R843"/>
  <c r="Q843"/>
  <c r="P843"/>
  <c r="O843"/>
  <c r="N843"/>
  <c r="U842"/>
  <c r="T842"/>
  <c r="S842"/>
  <c r="R842"/>
  <c r="Q842"/>
  <c r="P842"/>
  <c r="O842"/>
  <c r="N842"/>
  <c r="U841"/>
  <c r="T841"/>
  <c r="S841"/>
  <c r="R841"/>
  <c r="Q841"/>
  <c r="P841"/>
  <c r="O841"/>
  <c r="N841"/>
  <c r="U840"/>
  <c r="T840"/>
  <c r="S840"/>
  <c r="R840"/>
  <c r="Q840"/>
  <c r="P840"/>
  <c r="O840"/>
  <c r="N840"/>
  <c r="U839"/>
  <c r="T839"/>
  <c r="S839"/>
  <c r="R839"/>
  <c r="Q839"/>
  <c r="P839"/>
  <c r="O839"/>
  <c r="N839"/>
  <c r="U835"/>
  <c r="T835"/>
  <c r="S835"/>
  <c r="R835"/>
  <c r="Q835"/>
  <c r="P835"/>
  <c r="O835"/>
  <c r="N835"/>
  <c r="U834"/>
  <c r="T834"/>
  <c r="S834"/>
  <c r="R834"/>
  <c r="Q834"/>
  <c r="P834"/>
  <c r="O834"/>
  <c r="N834"/>
  <c r="U833"/>
  <c r="T833"/>
  <c r="S833"/>
  <c r="R833"/>
  <c r="Q833"/>
  <c r="P833"/>
  <c r="O833"/>
  <c r="N833"/>
  <c r="U832"/>
  <c r="T832"/>
  <c r="S832"/>
  <c r="R832"/>
  <c r="Q832"/>
  <c r="P832"/>
  <c r="O832"/>
  <c r="N832"/>
  <c r="U831"/>
  <c r="T831"/>
  <c r="S831"/>
  <c r="R831"/>
  <c r="Q831"/>
  <c r="P831"/>
  <c r="O831"/>
  <c r="N831"/>
  <c r="U830"/>
  <c r="T830"/>
  <c r="S830"/>
  <c r="R830"/>
  <c r="Q830"/>
  <c r="P830"/>
  <c r="O830"/>
  <c r="N830"/>
  <c r="U829"/>
  <c r="T829"/>
  <c r="S829"/>
  <c r="R829"/>
  <c r="Q829"/>
  <c r="P829"/>
  <c r="O829"/>
  <c r="N829"/>
  <c r="U828"/>
  <c r="Y828" s="1"/>
  <c r="AB828" s="1"/>
  <c r="T828"/>
  <c r="S828"/>
  <c r="R828"/>
  <c r="Q828"/>
  <c r="P828"/>
  <c r="O828"/>
  <c r="N828"/>
  <c r="U827"/>
  <c r="T827"/>
  <c r="S827"/>
  <c r="R827"/>
  <c r="Q827"/>
  <c r="P827"/>
  <c r="O827"/>
  <c r="N827"/>
  <c r="U826"/>
  <c r="T826"/>
  <c r="S826"/>
  <c r="R826"/>
  <c r="Q826"/>
  <c r="P826"/>
  <c r="O826"/>
  <c r="N826"/>
  <c r="U825"/>
  <c r="T825"/>
  <c r="S825"/>
  <c r="R825"/>
  <c r="Q825"/>
  <c r="P825"/>
  <c r="O825"/>
  <c r="N825"/>
  <c r="U824"/>
  <c r="T824"/>
  <c r="S824"/>
  <c r="R824"/>
  <c r="Q824"/>
  <c r="P824"/>
  <c r="O824"/>
  <c r="N824"/>
  <c r="U820"/>
  <c r="T820"/>
  <c r="S820"/>
  <c r="R820"/>
  <c r="Q820"/>
  <c r="P820"/>
  <c r="O820"/>
  <c r="N820"/>
  <c r="U819"/>
  <c r="T819"/>
  <c r="S819"/>
  <c r="R819"/>
  <c r="Q819"/>
  <c r="P819"/>
  <c r="O819"/>
  <c r="N819"/>
  <c r="U818"/>
  <c r="T818"/>
  <c r="S818"/>
  <c r="R818"/>
  <c r="Q818"/>
  <c r="P818"/>
  <c r="O818"/>
  <c r="N818"/>
  <c r="U817"/>
  <c r="T817"/>
  <c r="S817"/>
  <c r="R817"/>
  <c r="Q817"/>
  <c r="P817"/>
  <c r="O817"/>
  <c r="N817"/>
  <c r="U816"/>
  <c r="T816"/>
  <c r="S816"/>
  <c r="R816"/>
  <c r="Q816"/>
  <c r="P816"/>
  <c r="O816"/>
  <c r="N816"/>
  <c r="U815"/>
  <c r="T815"/>
  <c r="S815"/>
  <c r="R815"/>
  <c r="Q815"/>
  <c r="P815"/>
  <c r="O815"/>
  <c r="N815"/>
  <c r="U814"/>
  <c r="T814"/>
  <c r="S814"/>
  <c r="R814"/>
  <c r="Q814"/>
  <c r="P814"/>
  <c r="O814"/>
  <c r="N814"/>
  <c r="U813"/>
  <c r="Y813" s="1"/>
  <c r="AB813" s="1"/>
  <c r="T813"/>
  <c r="S813"/>
  <c r="R813"/>
  <c r="Q813"/>
  <c r="P813"/>
  <c r="O813"/>
  <c r="N813"/>
  <c r="U812"/>
  <c r="T812"/>
  <c r="S812"/>
  <c r="R812"/>
  <c r="Q812"/>
  <c r="P812"/>
  <c r="O812"/>
  <c r="N812"/>
  <c r="U811"/>
  <c r="T811"/>
  <c r="S811"/>
  <c r="R811"/>
  <c r="Q811"/>
  <c r="P811"/>
  <c r="O811"/>
  <c r="N811"/>
  <c r="U810"/>
  <c r="T810"/>
  <c r="S810"/>
  <c r="R810"/>
  <c r="Q810"/>
  <c r="P810"/>
  <c r="O810"/>
  <c r="N810"/>
  <c r="U809"/>
  <c r="T809"/>
  <c r="S809"/>
  <c r="R809"/>
  <c r="Q809"/>
  <c r="P809"/>
  <c r="O809"/>
  <c r="N809"/>
  <c r="U805"/>
  <c r="T805"/>
  <c r="S805"/>
  <c r="R805"/>
  <c r="Q805"/>
  <c r="P805"/>
  <c r="O805"/>
  <c r="N805"/>
  <c r="U804"/>
  <c r="T804"/>
  <c r="S804"/>
  <c r="R804"/>
  <c r="Q804"/>
  <c r="P804"/>
  <c r="O804"/>
  <c r="N804"/>
  <c r="U803"/>
  <c r="T803"/>
  <c r="S803"/>
  <c r="R803"/>
  <c r="Q803"/>
  <c r="P803"/>
  <c r="O803"/>
  <c r="N803"/>
  <c r="U802"/>
  <c r="T802"/>
  <c r="S802"/>
  <c r="R802"/>
  <c r="Q802"/>
  <c r="P802"/>
  <c r="O802"/>
  <c r="N802"/>
  <c r="U801"/>
  <c r="T801"/>
  <c r="S801"/>
  <c r="R801"/>
  <c r="Q801"/>
  <c r="P801"/>
  <c r="O801"/>
  <c r="N801"/>
  <c r="U800"/>
  <c r="T800"/>
  <c r="S800"/>
  <c r="R800"/>
  <c r="Q800"/>
  <c r="P800"/>
  <c r="O800"/>
  <c r="N800"/>
  <c r="U799"/>
  <c r="T799"/>
  <c r="S799"/>
  <c r="R799"/>
  <c r="Q799"/>
  <c r="P799"/>
  <c r="O799"/>
  <c r="N799"/>
  <c r="U798"/>
  <c r="Y798" s="1"/>
  <c r="AB798" s="1"/>
  <c r="T798"/>
  <c r="S798"/>
  <c r="R798"/>
  <c r="Q798"/>
  <c r="P798"/>
  <c r="O798"/>
  <c r="N798"/>
  <c r="U797"/>
  <c r="T797"/>
  <c r="S797"/>
  <c r="R797"/>
  <c r="Q797"/>
  <c r="P797"/>
  <c r="O797"/>
  <c r="N797"/>
  <c r="U796"/>
  <c r="T796"/>
  <c r="S796"/>
  <c r="R796"/>
  <c r="Q796"/>
  <c r="P796"/>
  <c r="O796"/>
  <c r="N796"/>
  <c r="U795"/>
  <c r="T795"/>
  <c r="S795"/>
  <c r="R795"/>
  <c r="Q795"/>
  <c r="P795"/>
  <c r="O795"/>
  <c r="N795"/>
  <c r="U794"/>
  <c r="T794"/>
  <c r="S794"/>
  <c r="R794"/>
  <c r="Q794"/>
  <c r="P794"/>
  <c r="O794"/>
  <c r="N794"/>
  <c r="U790"/>
  <c r="T790"/>
  <c r="S790"/>
  <c r="R790"/>
  <c r="Q790"/>
  <c r="P790"/>
  <c r="O790"/>
  <c r="N790"/>
  <c r="U789"/>
  <c r="T789"/>
  <c r="S789"/>
  <c r="R789"/>
  <c r="Q789"/>
  <c r="P789"/>
  <c r="O789"/>
  <c r="N789"/>
  <c r="U788"/>
  <c r="T788"/>
  <c r="S788"/>
  <c r="R788"/>
  <c r="Q788"/>
  <c r="P788"/>
  <c r="O788"/>
  <c r="N788"/>
  <c r="U787"/>
  <c r="T787"/>
  <c r="S787"/>
  <c r="R787"/>
  <c r="Q787"/>
  <c r="P787"/>
  <c r="O787"/>
  <c r="N787"/>
  <c r="U786"/>
  <c r="T786"/>
  <c r="S786"/>
  <c r="R786"/>
  <c r="Q786"/>
  <c r="P786"/>
  <c r="O786"/>
  <c r="N786"/>
  <c r="U785"/>
  <c r="T785"/>
  <c r="S785"/>
  <c r="R785"/>
  <c r="Q785"/>
  <c r="P785"/>
  <c r="O785"/>
  <c r="N785"/>
  <c r="U784"/>
  <c r="T784"/>
  <c r="S784"/>
  <c r="R784"/>
  <c r="Q784"/>
  <c r="P784"/>
  <c r="O784"/>
  <c r="N784"/>
  <c r="U783"/>
  <c r="Y783" s="1"/>
  <c r="AB783" s="1"/>
  <c r="T783"/>
  <c r="S783"/>
  <c r="R783"/>
  <c r="Q783"/>
  <c r="P783"/>
  <c r="O783"/>
  <c r="N783"/>
  <c r="U782"/>
  <c r="T782"/>
  <c r="S782"/>
  <c r="R782"/>
  <c r="Q782"/>
  <c r="P782"/>
  <c r="O782"/>
  <c r="N782"/>
  <c r="U781"/>
  <c r="T781"/>
  <c r="S781"/>
  <c r="R781"/>
  <c r="Q781"/>
  <c r="P781"/>
  <c r="O781"/>
  <c r="N781"/>
  <c r="U780"/>
  <c r="T780"/>
  <c r="S780"/>
  <c r="R780"/>
  <c r="Q780"/>
  <c r="P780"/>
  <c r="O780"/>
  <c r="N780"/>
  <c r="U779"/>
  <c r="T779"/>
  <c r="S779"/>
  <c r="R779"/>
  <c r="Q779"/>
  <c r="P779"/>
  <c r="O779"/>
  <c r="N779"/>
  <c r="U775"/>
  <c r="T775"/>
  <c r="S775"/>
  <c r="R775"/>
  <c r="Q775"/>
  <c r="P775"/>
  <c r="O775"/>
  <c r="N775"/>
  <c r="U774"/>
  <c r="T774"/>
  <c r="S774"/>
  <c r="R774"/>
  <c r="Q774"/>
  <c r="P774"/>
  <c r="O774"/>
  <c r="N774"/>
  <c r="U773"/>
  <c r="T773"/>
  <c r="S773"/>
  <c r="R773"/>
  <c r="Q773"/>
  <c r="P773"/>
  <c r="O773"/>
  <c r="N773"/>
  <c r="U772"/>
  <c r="T772"/>
  <c r="S772"/>
  <c r="R772"/>
  <c r="Q772"/>
  <c r="P772"/>
  <c r="O772"/>
  <c r="N772"/>
  <c r="U771"/>
  <c r="T771"/>
  <c r="S771"/>
  <c r="R771"/>
  <c r="Q771"/>
  <c r="P771"/>
  <c r="O771"/>
  <c r="N771"/>
  <c r="U770"/>
  <c r="T770"/>
  <c r="S770"/>
  <c r="R770"/>
  <c r="Q770"/>
  <c r="P770"/>
  <c r="O770"/>
  <c r="N770"/>
  <c r="U769"/>
  <c r="T769"/>
  <c r="S769"/>
  <c r="R769"/>
  <c r="Q769"/>
  <c r="P769"/>
  <c r="O769"/>
  <c r="N769"/>
  <c r="U768"/>
  <c r="Y768" s="1"/>
  <c r="AB768" s="1"/>
  <c r="T768"/>
  <c r="S768"/>
  <c r="R768"/>
  <c r="Q768"/>
  <c r="P768"/>
  <c r="O768"/>
  <c r="N768"/>
  <c r="U767"/>
  <c r="T767"/>
  <c r="S767"/>
  <c r="R767"/>
  <c r="Q767"/>
  <c r="P767"/>
  <c r="O767"/>
  <c r="N767"/>
  <c r="U766"/>
  <c r="T766"/>
  <c r="S766"/>
  <c r="R766"/>
  <c r="Q766"/>
  <c r="P766"/>
  <c r="O766"/>
  <c r="N766"/>
  <c r="U765"/>
  <c r="T765"/>
  <c r="S765"/>
  <c r="R765"/>
  <c r="Q765"/>
  <c r="P765"/>
  <c r="O765"/>
  <c r="N765"/>
  <c r="U764"/>
  <c r="T764"/>
  <c r="S764"/>
  <c r="R764"/>
  <c r="Q764"/>
  <c r="P764"/>
  <c r="O764"/>
  <c r="N764"/>
  <c r="U760"/>
  <c r="T760"/>
  <c r="S760"/>
  <c r="R760"/>
  <c r="Q760"/>
  <c r="P760"/>
  <c r="O760"/>
  <c r="N760"/>
  <c r="U759"/>
  <c r="T759"/>
  <c r="S759"/>
  <c r="R759"/>
  <c r="Q759"/>
  <c r="P759"/>
  <c r="O759"/>
  <c r="N759"/>
  <c r="U758"/>
  <c r="T758"/>
  <c r="S758"/>
  <c r="R758"/>
  <c r="Q758"/>
  <c r="P758"/>
  <c r="O758"/>
  <c r="N758"/>
  <c r="U757"/>
  <c r="T757"/>
  <c r="S757"/>
  <c r="R757"/>
  <c r="Q757"/>
  <c r="P757"/>
  <c r="O757"/>
  <c r="N757"/>
  <c r="U756"/>
  <c r="T756"/>
  <c r="S756"/>
  <c r="R756"/>
  <c r="Q756"/>
  <c r="P756"/>
  <c r="O756"/>
  <c r="N756"/>
  <c r="U755"/>
  <c r="T755"/>
  <c r="S755"/>
  <c r="R755"/>
  <c r="Q755"/>
  <c r="P755"/>
  <c r="O755"/>
  <c r="N755"/>
  <c r="U754"/>
  <c r="T754"/>
  <c r="S754"/>
  <c r="R754"/>
  <c r="Q754"/>
  <c r="P754"/>
  <c r="O754"/>
  <c r="N754"/>
  <c r="U753"/>
  <c r="Y753" s="1"/>
  <c r="AB753" s="1"/>
  <c r="T753"/>
  <c r="S753"/>
  <c r="R753"/>
  <c r="Q753"/>
  <c r="P753"/>
  <c r="O753"/>
  <c r="N753"/>
  <c r="U752"/>
  <c r="T752"/>
  <c r="S752"/>
  <c r="R752"/>
  <c r="Q752"/>
  <c r="P752"/>
  <c r="O752"/>
  <c r="N752"/>
  <c r="U751"/>
  <c r="T751"/>
  <c r="S751"/>
  <c r="R751"/>
  <c r="Q751"/>
  <c r="P751"/>
  <c r="O751"/>
  <c r="N751"/>
  <c r="U750"/>
  <c r="T750"/>
  <c r="S750"/>
  <c r="R750"/>
  <c r="Q750"/>
  <c r="P750"/>
  <c r="O750"/>
  <c r="N750"/>
  <c r="U749"/>
  <c r="T749"/>
  <c r="S749"/>
  <c r="R749"/>
  <c r="Q749"/>
  <c r="P749"/>
  <c r="O749"/>
  <c r="N749"/>
  <c r="U746"/>
  <c r="T746"/>
  <c r="S746"/>
  <c r="R746"/>
  <c r="Q746"/>
  <c r="P746"/>
  <c r="O746"/>
  <c r="N746"/>
  <c r="U745"/>
  <c r="T745"/>
  <c r="S745"/>
  <c r="R745"/>
  <c r="Q745"/>
  <c r="P745"/>
  <c r="O745"/>
  <c r="N745"/>
  <c r="U744"/>
  <c r="T744"/>
  <c r="S744"/>
  <c r="R744"/>
  <c r="Q744"/>
  <c r="P744"/>
  <c r="O744"/>
  <c r="N744"/>
  <c r="U743"/>
  <c r="T743"/>
  <c r="S743"/>
  <c r="R743"/>
  <c r="Q743"/>
  <c r="P743"/>
  <c r="O743"/>
  <c r="N743"/>
  <c r="U742"/>
  <c r="T742"/>
  <c r="S742"/>
  <c r="R742"/>
  <c r="Q742"/>
  <c r="P742"/>
  <c r="O742"/>
  <c r="N742"/>
  <c r="U741"/>
  <c r="T741"/>
  <c r="S741"/>
  <c r="R741"/>
  <c r="Q741"/>
  <c r="P741"/>
  <c r="O741"/>
  <c r="N741"/>
  <c r="U740"/>
  <c r="T740"/>
  <c r="S740"/>
  <c r="R740"/>
  <c r="Q740"/>
  <c r="P740"/>
  <c r="O740"/>
  <c r="N740"/>
  <c r="U739"/>
  <c r="Y739" s="1"/>
  <c r="AB739" s="1"/>
  <c r="T739"/>
  <c r="S739"/>
  <c r="R739"/>
  <c r="Q739"/>
  <c r="P739"/>
  <c r="O739"/>
  <c r="N739"/>
  <c r="U738"/>
  <c r="T738"/>
  <c r="S738"/>
  <c r="R738"/>
  <c r="Q738"/>
  <c r="P738"/>
  <c r="O738"/>
  <c r="N738"/>
  <c r="U737"/>
  <c r="T737"/>
  <c r="S737"/>
  <c r="R737"/>
  <c r="Q737"/>
  <c r="P737"/>
  <c r="O737"/>
  <c r="N737"/>
  <c r="U736"/>
  <c r="T736"/>
  <c r="S736"/>
  <c r="R736"/>
  <c r="Q736"/>
  <c r="P736"/>
  <c r="O736"/>
  <c r="N736"/>
  <c r="U735"/>
  <c r="T735"/>
  <c r="S735"/>
  <c r="R735"/>
  <c r="Q735"/>
  <c r="P735"/>
  <c r="O735"/>
  <c r="N735"/>
  <c r="U730"/>
  <c r="T730"/>
  <c r="S730"/>
  <c r="R730"/>
  <c r="Q730"/>
  <c r="P730"/>
  <c r="O730"/>
  <c r="N730"/>
  <c r="U729"/>
  <c r="T729"/>
  <c r="S729"/>
  <c r="R729"/>
  <c r="Q729"/>
  <c r="P729"/>
  <c r="O729"/>
  <c r="N729"/>
  <c r="U728"/>
  <c r="T728"/>
  <c r="S728"/>
  <c r="R728"/>
  <c r="Q728"/>
  <c r="P728"/>
  <c r="O728"/>
  <c r="N728"/>
  <c r="U727"/>
  <c r="T727"/>
  <c r="S727"/>
  <c r="R727"/>
  <c r="Q727"/>
  <c r="P727"/>
  <c r="O727"/>
  <c r="N727"/>
  <c r="U726"/>
  <c r="T726"/>
  <c r="S726"/>
  <c r="R726"/>
  <c r="Q726"/>
  <c r="P726"/>
  <c r="O726"/>
  <c r="N726"/>
  <c r="U725"/>
  <c r="T725"/>
  <c r="S725"/>
  <c r="R725"/>
  <c r="Q725"/>
  <c r="P725"/>
  <c r="O725"/>
  <c r="N725"/>
  <c r="U724"/>
  <c r="T724"/>
  <c r="S724"/>
  <c r="R724"/>
  <c r="Q724"/>
  <c r="P724"/>
  <c r="O724"/>
  <c r="N724"/>
  <c r="U723"/>
  <c r="Y723" s="1"/>
  <c r="AB723" s="1"/>
  <c r="T723"/>
  <c r="S723"/>
  <c r="R723"/>
  <c r="Q723"/>
  <c r="P723"/>
  <c r="O723"/>
  <c r="N723"/>
  <c r="U722"/>
  <c r="T722"/>
  <c r="S722"/>
  <c r="R722"/>
  <c r="Q722"/>
  <c r="P722"/>
  <c r="O722"/>
  <c r="N722"/>
  <c r="U721"/>
  <c r="T721"/>
  <c r="S721"/>
  <c r="R721"/>
  <c r="Q721"/>
  <c r="P721"/>
  <c r="O721"/>
  <c r="N721"/>
  <c r="U720"/>
  <c r="T720"/>
  <c r="S720"/>
  <c r="R720"/>
  <c r="Q720"/>
  <c r="P720"/>
  <c r="O720"/>
  <c r="N720"/>
  <c r="U719"/>
  <c r="T719"/>
  <c r="S719"/>
  <c r="R719"/>
  <c r="Q719"/>
  <c r="P719"/>
  <c r="O719"/>
  <c r="N719"/>
  <c r="U715"/>
  <c r="T715"/>
  <c r="S715"/>
  <c r="R715"/>
  <c r="Q715"/>
  <c r="P715"/>
  <c r="O715"/>
  <c r="N715"/>
  <c r="U714"/>
  <c r="T714"/>
  <c r="S714"/>
  <c r="R714"/>
  <c r="Q714"/>
  <c r="P714"/>
  <c r="O714"/>
  <c r="N714"/>
  <c r="U713"/>
  <c r="T713"/>
  <c r="S713"/>
  <c r="R713"/>
  <c r="Q713"/>
  <c r="P713"/>
  <c r="O713"/>
  <c r="N713"/>
  <c r="U712"/>
  <c r="T712"/>
  <c r="S712"/>
  <c r="R712"/>
  <c r="Q712"/>
  <c r="P712"/>
  <c r="O712"/>
  <c r="N712"/>
  <c r="U711"/>
  <c r="T711"/>
  <c r="S711"/>
  <c r="R711"/>
  <c r="Q711"/>
  <c r="P711"/>
  <c r="O711"/>
  <c r="N711"/>
  <c r="U710"/>
  <c r="T710"/>
  <c r="S710"/>
  <c r="R710"/>
  <c r="Q710"/>
  <c r="P710"/>
  <c r="O710"/>
  <c r="N710"/>
  <c r="U709"/>
  <c r="T709"/>
  <c r="S709"/>
  <c r="R709"/>
  <c r="Q709"/>
  <c r="P709"/>
  <c r="O709"/>
  <c r="N709"/>
  <c r="U708"/>
  <c r="Y708" s="1"/>
  <c r="AB708" s="1"/>
  <c r="T708"/>
  <c r="S708"/>
  <c r="R708"/>
  <c r="Q708"/>
  <c r="P708"/>
  <c r="O708"/>
  <c r="N708"/>
  <c r="U707"/>
  <c r="T707"/>
  <c r="S707"/>
  <c r="R707"/>
  <c r="Q707"/>
  <c r="P707"/>
  <c r="O707"/>
  <c r="N707"/>
  <c r="U706"/>
  <c r="T706"/>
  <c r="S706"/>
  <c r="R706"/>
  <c r="Q706"/>
  <c r="P706"/>
  <c r="O706"/>
  <c r="N706"/>
  <c r="U705"/>
  <c r="T705"/>
  <c r="S705"/>
  <c r="R705"/>
  <c r="Q705"/>
  <c r="P705"/>
  <c r="O705"/>
  <c r="N705"/>
  <c r="U704"/>
  <c r="T704"/>
  <c r="S704"/>
  <c r="R704"/>
  <c r="Q704"/>
  <c r="P704"/>
  <c r="O704"/>
  <c r="N704"/>
  <c r="U700"/>
  <c r="T700"/>
  <c r="S700"/>
  <c r="R700"/>
  <c r="Q700"/>
  <c r="P700"/>
  <c r="O700"/>
  <c r="N700"/>
  <c r="U699"/>
  <c r="T699"/>
  <c r="S699"/>
  <c r="R699"/>
  <c r="Q699"/>
  <c r="P699"/>
  <c r="O699"/>
  <c r="N699"/>
  <c r="U698"/>
  <c r="T698"/>
  <c r="S698"/>
  <c r="R698"/>
  <c r="Q698"/>
  <c r="P698"/>
  <c r="O698"/>
  <c r="N698"/>
  <c r="U697"/>
  <c r="T697"/>
  <c r="S697"/>
  <c r="R697"/>
  <c r="Q697"/>
  <c r="P697"/>
  <c r="O697"/>
  <c r="N697"/>
  <c r="U696"/>
  <c r="T696"/>
  <c r="S696"/>
  <c r="R696"/>
  <c r="Q696"/>
  <c r="P696"/>
  <c r="O696"/>
  <c r="N696"/>
  <c r="U695"/>
  <c r="T695"/>
  <c r="S695"/>
  <c r="R695"/>
  <c r="Q695"/>
  <c r="P695"/>
  <c r="O695"/>
  <c r="N695"/>
  <c r="U694"/>
  <c r="T694"/>
  <c r="S694"/>
  <c r="R694"/>
  <c r="Q694"/>
  <c r="P694"/>
  <c r="O694"/>
  <c r="N694"/>
  <c r="U693"/>
  <c r="Y693" s="1"/>
  <c r="AB693" s="1"/>
  <c r="T693"/>
  <c r="S693"/>
  <c r="R693"/>
  <c r="Q693"/>
  <c r="P693"/>
  <c r="O693"/>
  <c r="N693"/>
  <c r="U692"/>
  <c r="T692"/>
  <c r="S692"/>
  <c r="R692"/>
  <c r="Q692"/>
  <c r="P692"/>
  <c r="O692"/>
  <c r="N692"/>
  <c r="U691"/>
  <c r="T691"/>
  <c r="S691"/>
  <c r="R691"/>
  <c r="Q691"/>
  <c r="P691"/>
  <c r="O691"/>
  <c r="N691"/>
  <c r="U690"/>
  <c r="T690"/>
  <c r="S690"/>
  <c r="R690"/>
  <c r="Q690"/>
  <c r="P690"/>
  <c r="O690"/>
  <c r="N690"/>
  <c r="U689"/>
  <c r="T689"/>
  <c r="S689"/>
  <c r="R689"/>
  <c r="Q689"/>
  <c r="P689"/>
  <c r="O689"/>
  <c r="N689"/>
  <c r="U685"/>
  <c r="T685"/>
  <c r="S685"/>
  <c r="R685"/>
  <c r="Q685"/>
  <c r="P685"/>
  <c r="O685"/>
  <c r="N685"/>
  <c r="U684"/>
  <c r="T684"/>
  <c r="S684"/>
  <c r="R684"/>
  <c r="Q684"/>
  <c r="P684"/>
  <c r="O684"/>
  <c r="N684"/>
  <c r="U683"/>
  <c r="T683"/>
  <c r="S683"/>
  <c r="R683"/>
  <c r="Q683"/>
  <c r="P683"/>
  <c r="O683"/>
  <c r="N683"/>
  <c r="U682"/>
  <c r="T682"/>
  <c r="S682"/>
  <c r="R682"/>
  <c r="Q682"/>
  <c r="P682"/>
  <c r="O682"/>
  <c r="N682"/>
  <c r="U681"/>
  <c r="T681"/>
  <c r="S681"/>
  <c r="R681"/>
  <c r="Q681"/>
  <c r="P681"/>
  <c r="O681"/>
  <c r="N681"/>
  <c r="U680"/>
  <c r="T680"/>
  <c r="S680"/>
  <c r="R680"/>
  <c r="Q680"/>
  <c r="P680"/>
  <c r="O680"/>
  <c r="N680"/>
  <c r="U679"/>
  <c r="T679"/>
  <c r="S679"/>
  <c r="R679"/>
  <c r="Q679"/>
  <c r="P679"/>
  <c r="O679"/>
  <c r="N679"/>
  <c r="U678"/>
  <c r="Y678" s="1"/>
  <c r="AB678" s="1"/>
  <c r="T678"/>
  <c r="S678"/>
  <c r="R678"/>
  <c r="Q678"/>
  <c r="P678"/>
  <c r="O678"/>
  <c r="N678"/>
  <c r="U677"/>
  <c r="T677"/>
  <c r="S677"/>
  <c r="R677"/>
  <c r="Q677"/>
  <c r="P677"/>
  <c r="O677"/>
  <c r="N677"/>
  <c r="U676"/>
  <c r="T676"/>
  <c r="S676"/>
  <c r="R676"/>
  <c r="Q676"/>
  <c r="P676"/>
  <c r="O676"/>
  <c r="N676"/>
  <c r="U675"/>
  <c r="T675"/>
  <c r="S675"/>
  <c r="R675"/>
  <c r="Q675"/>
  <c r="P675"/>
  <c r="O675"/>
  <c r="N675"/>
  <c r="U674"/>
  <c r="T674"/>
  <c r="S674"/>
  <c r="R674"/>
  <c r="Q674"/>
  <c r="P674"/>
  <c r="O674"/>
  <c r="N674"/>
  <c r="U670"/>
  <c r="T670"/>
  <c r="S670"/>
  <c r="R670"/>
  <c r="Q670"/>
  <c r="P670"/>
  <c r="O670"/>
  <c r="N670"/>
  <c r="U669"/>
  <c r="T669"/>
  <c r="S669"/>
  <c r="R669"/>
  <c r="Q669"/>
  <c r="P669"/>
  <c r="O669"/>
  <c r="N669"/>
  <c r="U668"/>
  <c r="T668"/>
  <c r="S668"/>
  <c r="R668"/>
  <c r="Q668"/>
  <c r="P668"/>
  <c r="O668"/>
  <c r="N668"/>
  <c r="U667"/>
  <c r="T667"/>
  <c r="S667"/>
  <c r="R667"/>
  <c r="Q667"/>
  <c r="P667"/>
  <c r="O667"/>
  <c r="N667"/>
  <c r="U666"/>
  <c r="T666"/>
  <c r="S666"/>
  <c r="R666"/>
  <c r="Q666"/>
  <c r="P666"/>
  <c r="O666"/>
  <c r="N666"/>
  <c r="U665"/>
  <c r="T665"/>
  <c r="S665"/>
  <c r="R665"/>
  <c r="Q665"/>
  <c r="P665"/>
  <c r="O665"/>
  <c r="N665"/>
  <c r="U664"/>
  <c r="T664"/>
  <c r="S664"/>
  <c r="R664"/>
  <c r="Q664"/>
  <c r="P664"/>
  <c r="O664"/>
  <c r="N664"/>
  <c r="U663"/>
  <c r="Y663" s="1"/>
  <c r="AB663" s="1"/>
  <c r="T663"/>
  <c r="S663"/>
  <c r="R663"/>
  <c r="Q663"/>
  <c r="P663"/>
  <c r="O663"/>
  <c r="N663"/>
  <c r="U662"/>
  <c r="T662"/>
  <c r="S662"/>
  <c r="R662"/>
  <c r="Q662"/>
  <c r="P662"/>
  <c r="O662"/>
  <c r="N662"/>
  <c r="U661"/>
  <c r="T661"/>
  <c r="S661"/>
  <c r="R661"/>
  <c r="Q661"/>
  <c r="P661"/>
  <c r="O661"/>
  <c r="N661"/>
  <c r="U660"/>
  <c r="T660"/>
  <c r="S660"/>
  <c r="R660"/>
  <c r="Q660"/>
  <c r="P660"/>
  <c r="O660"/>
  <c r="N660"/>
  <c r="U659"/>
  <c r="T659"/>
  <c r="S659"/>
  <c r="R659"/>
  <c r="Q659"/>
  <c r="P659"/>
  <c r="O659"/>
  <c r="N659"/>
  <c r="U655"/>
  <c r="T655"/>
  <c r="S655"/>
  <c r="R655"/>
  <c r="Q655"/>
  <c r="P655"/>
  <c r="O655"/>
  <c r="N655"/>
  <c r="U654"/>
  <c r="T654"/>
  <c r="S654"/>
  <c r="R654"/>
  <c r="Q654"/>
  <c r="P654"/>
  <c r="O654"/>
  <c r="N654"/>
  <c r="U653"/>
  <c r="T653"/>
  <c r="S653"/>
  <c r="R653"/>
  <c r="Q653"/>
  <c r="P653"/>
  <c r="O653"/>
  <c r="N653"/>
  <c r="U652"/>
  <c r="T652"/>
  <c r="S652"/>
  <c r="R652"/>
  <c r="Q652"/>
  <c r="P652"/>
  <c r="O652"/>
  <c r="N652"/>
  <c r="U651"/>
  <c r="T651"/>
  <c r="S651"/>
  <c r="R651"/>
  <c r="Q651"/>
  <c r="P651"/>
  <c r="O651"/>
  <c r="N651"/>
  <c r="U650"/>
  <c r="T650"/>
  <c r="S650"/>
  <c r="R650"/>
  <c r="Q650"/>
  <c r="P650"/>
  <c r="O650"/>
  <c r="N650"/>
  <c r="U649"/>
  <c r="T649"/>
  <c r="S649"/>
  <c r="R649"/>
  <c r="Q649"/>
  <c r="P649"/>
  <c r="O649"/>
  <c r="N649"/>
  <c r="U648"/>
  <c r="Y648" s="1"/>
  <c r="AB648" s="1"/>
  <c r="T648"/>
  <c r="S648"/>
  <c r="R648"/>
  <c r="Q648"/>
  <c r="P648"/>
  <c r="O648"/>
  <c r="N648"/>
  <c r="U647"/>
  <c r="T647"/>
  <c r="S647"/>
  <c r="R647"/>
  <c r="Q647"/>
  <c r="P647"/>
  <c r="O647"/>
  <c r="N647"/>
  <c r="U646"/>
  <c r="T646"/>
  <c r="S646"/>
  <c r="R646"/>
  <c r="Q646"/>
  <c r="P646"/>
  <c r="O646"/>
  <c r="N646"/>
  <c r="U645"/>
  <c r="T645"/>
  <c r="S645"/>
  <c r="R645"/>
  <c r="Q645"/>
  <c r="P645"/>
  <c r="O645"/>
  <c r="N645"/>
  <c r="U644"/>
  <c r="T644"/>
  <c r="S644"/>
  <c r="R644"/>
  <c r="Q644"/>
  <c r="P644"/>
  <c r="O644"/>
  <c r="N644"/>
  <c r="U640"/>
  <c r="T640"/>
  <c r="S640"/>
  <c r="R640"/>
  <c r="Q640"/>
  <c r="P640"/>
  <c r="O640"/>
  <c r="N640"/>
  <c r="U639"/>
  <c r="T639"/>
  <c r="S639"/>
  <c r="R639"/>
  <c r="Q639"/>
  <c r="P639"/>
  <c r="O639"/>
  <c r="N639"/>
  <c r="U638"/>
  <c r="T638"/>
  <c r="S638"/>
  <c r="R638"/>
  <c r="Q638"/>
  <c r="P638"/>
  <c r="O638"/>
  <c r="N638"/>
  <c r="U637"/>
  <c r="T637"/>
  <c r="S637"/>
  <c r="R637"/>
  <c r="Q637"/>
  <c r="P637"/>
  <c r="O637"/>
  <c r="N637"/>
  <c r="U636"/>
  <c r="T636"/>
  <c r="S636"/>
  <c r="R636"/>
  <c r="Q636"/>
  <c r="P636"/>
  <c r="O636"/>
  <c r="N636"/>
  <c r="U635"/>
  <c r="T635"/>
  <c r="S635"/>
  <c r="R635"/>
  <c r="Q635"/>
  <c r="P635"/>
  <c r="O635"/>
  <c r="N635"/>
  <c r="U634"/>
  <c r="T634"/>
  <c r="S634"/>
  <c r="R634"/>
  <c r="Q634"/>
  <c r="P634"/>
  <c r="O634"/>
  <c r="N634"/>
  <c r="U633"/>
  <c r="Y633" s="1"/>
  <c r="AB633" s="1"/>
  <c r="T633"/>
  <c r="S633"/>
  <c r="R633"/>
  <c r="Q633"/>
  <c r="P633"/>
  <c r="O633"/>
  <c r="N633"/>
  <c r="U632"/>
  <c r="T632"/>
  <c r="S632"/>
  <c r="R632"/>
  <c r="Q632"/>
  <c r="P632"/>
  <c r="O632"/>
  <c r="N632"/>
  <c r="U631"/>
  <c r="T631"/>
  <c r="S631"/>
  <c r="R631"/>
  <c r="Q631"/>
  <c r="P631"/>
  <c r="O631"/>
  <c r="N631"/>
  <c r="U630"/>
  <c r="T630"/>
  <c r="S630"/>
  <c r="R630"/>
  <c r="Q630"/>
  <c r="P630"/>
  <c r="O630"/>
  <c r="N630"/>
  <c r="U629"/>
  <c r="T629"/>
  <c r="S629"/>
  <c r="R629"/>
  <c r="Q629"/>
  <c r="P629"/>
  <c r="O629"/>
  <c r="N629"/>
  <c r="U625"/>
  <c r="T625"/>
  <c r="S625"/>
  <c r="R625"/>
  <c r="Q625"/>
  <c r="P625"/>
  <c r="O625"/>
  <c r="N625"/>
  <c r="U624"/>
  <c r="T624"/>
  <c r="S624"/>
  <c r="R624"/>
  <c r="Q624"/>
  <c r="P624"/>
  <c r="O624"/>
  <c r="N624"/>
  <c r="U623"/>
  <c r="T623"/>
  <c r="S623"/>
  <c r="R623"/>
  <c r="Q623"/>
  <c r="P623"/>
  <c r="O623"/>
  <c r="N623"/>
  <c r="U622"/>
  <c r="T622"/>
  <c r="S622"/>
  <c r="R622"/>
  <c r="Q622"/>
  <c r="P622"/>
  <c r="O622"/>
  <c r="N622"/>
  <c r="U621"/>
  <c r="T621"/>
  <c r="S621"/>
  <c r="R621"/>
  <c r="Q621"/>
  <c r="P621"/>
  <c r="O621"/>
  <c r="N621"/>
  <c r="U620"/>
  <c r="T620"/>
  <c r="S620"/>
  <c r="R620"/>
  <c r="Q620"/>
  <c r="P620"/>
  <c r="O620"/>
  <c r="N620"/>
  <c r="U619"/>
  <c r="T619"/>
  <c r="S619"/>
  <c r="R619"/>
  <c r="Q619"/>
  <c r="P619"/>
  <c r="O619"/>
  <c r="N619"/>
  <c r="U618"/>
  <c r="Y618" s="1"/>
  <c r="AB618" s="1"/>
  <c r="T618"/>
  <c r="S618"/>
  <c r="R618"/>
  <c r="Q618"/>
  <c r="P618"/>
  <c r="O618"/>
  <c r="N618"/>
  <c r="U617"/>
  <c r="T617"/>
  <c r="S617"/>
  <c r="R617"/>
  <c r="Q617"/>
  <c r="P617"/>
  <c r="O617"/>
  <c r="N617"/>
  <c r="U616"/>
  <c r="T616"/>
  <c r="S616"/>
  <c r="R616"/>
  <c r="Q616"/>
  <c r="P616"/>
  <c r="O616"/>
  <c r="N616"/>
  <c r="U615"/>
  <c r="T615"/>
  <c r="S615"/>
  <c r="R615"/>
  <c r="Q615"/>
  <c r="P615"/>
  <c r="O615"/>
  <c r="N615"/>
  <c r="U614"/>
  <c r="T614"/>
  <c r="S614"/>
  <c r="R614"/>
  <c r="Q614"/>
  <c r="P614"/>
  <c r="O614"/>
  <c r="N614"/>
  <c r="U610"/>
  <c r="T610"/>
  <c r="S610"/>
  <c r="R610"/>
  <c r="Q610"/>
  <c r="P610"/>
  <c r="O610"/>
  <c r="N610"/>
  <c r="U609"/>
  <c r="T609"/>
  <c r="S609"/>
  <c r="R609"/>
  <c r="Q609"/>
  <c r="P609"/>
  <c r="O609"/>
  <c r="N609"/>
  <c r="U608"/>
  <c r="T608"/>
  <c r="S608"/>
  <c r="R608"/>
  <c r="Q608"/>
  <c r="P608"/>
  <c r="O608"/>
  <c r="N608"/>
  <c r="U607"/>
  <c r="T607"/>
  <c r="S607"/>
  <c r="R607"/>
  <c r="Q607"/>
  <c r="P607"/>
  <c r="O607"/>
  <c r="N607"/>
  <c r="U606"/>
  <c r="T606"/>
  <c r="S606"/>
  <c r="R606"/>
  <c r="Q606"/>
  <c r="P606"/>
  <c r="O606"/>
  <c r="N606"/>
  <c r="U605"/>
  <c r="T605"/>
  <c r="S605"/>
  <c r="R605"/>
  <c r="Q605"/>
  <c r="P605"/>
  <c r="O605"/>
  <c r="N605"/>
  <c r="U604"/>
  <c r="T604"/>
  <c r="S604"/>
  <c r="R604"/>
  <c r="Q604"/>
  <c r="P604"/>
  <c r="O604"/>
  <c r="N604"/>
  <c r="U603"/>
  <c r="Y603" s="1"/>
  <c r="AB603" s="1"/>
  <c r="T603"/>
  <c r="S603"/>
  <c r="R603"/>
  <c r="Q603"/>
  <c r="P603"/>
  <c r="O603"/>
  <c r="N603"/>
  <c r="U602"/>
  <c r="T602"/>
  <c r="S602"/>
  <c r="R602"/>
  <c r="Q602"/>
  <c r="P602"/>
  <c r="O602"/>
  <c r="N602"/>
  <c r="U601"/>
  <c r="T601"/>
  <c r="S601"/>
  <c r="R601"/>
  <c r="Q601"/>
  <c r="P601"/>
  <c r="O601"/>
  <c r="N601"/>
  <c r="U600"/>
  <c r="T600"/>
  <c r="S600"/>
  <c r="R600"/>
  <c r="Q600"/>
  <c r="P600"/>
  <c r="O600"/>
  <c r="N600"/>
  <c r="U599"/>
  <c r="T599"/>
  <c r="S599"/>
  <c r="R599"/>
  <c r="Q599"/>
  <c r="P599"/>
  <c r="O599"/>
  <c r="N599"/>
  <c r="U595"/>
  <c r="T595"/>
  <c r="S595"/>
  <c r="R595"/>
  <c r="Q595"/>
  <c r="P595"/>
  <c r="O595"/>
  <c r="N595"/>
  <c r="U594"/>
  <c r="T594"/>
  <c r="S594"/>
  <c r="R594"/>
  <c r="Q594"/>
  <c r="P594"/>
  <c r="O594"/>
  <c r="N594"/>
  <c r="U593"/>
  <c r="T593"/>
  <c r="S593"/>
  <c r="R593"/>
  <c r="Q593"/>
  <c r="P593"/>
  <c r="O593"/>
  <c r="N593"/>
  <c r="U592"/>
  <c r="T592"/>
  <c r="S592"/>
  <c r="R592"/>
  <c r="Q592"/>
  <c r="P592"/>
  <c r="O592"/>
  <c r="N592"/>
  <c r="U591"/>
  <c r="T591"/>
  <c r="S591"/>
  <c r="R591"/>
  <c r="Q591"/>
  <c r="P591"/>
  <c r="O591"/>
  <c r="N591"/>
  <c r="U590"/>
  <c r="T590"/>
  <c r="S590"/>
  <c r="R590"/>
  <c r="Q590"/>
  <c r="P590"/>
  <c r="O590"/>
  <c r="N590"/>
  <c r="U589"/>
  <c r="T589"/>
  <c r="S589"/>
  <c r="R589"/>
  <c r="Q589"/>
  <c r="P589"/>
  <c r="O589"/>
  <c r="N589"/>
  <c r="U588"/>
  <c r="Y588" s="1"/>
  <c r="AB588" s="1"/>
  <c r="T588"/>
  <c r="S588"/>
  <c r="R588"/>
  <c r="Q588"/>
  <c r="P588"/>
  <c r="O588"/>
  <c r="N588"/>
  <c r="U587"/>
  <c r="T587"/>
  <c r="S587"/>
  <c r="R587"/>
  <c r="Q587"/>
  <c r="P587"/>
  <c r="O587"/>
  <c r="N587"/>
  <c r="U586"/>
  <c r="T586"/>
  <c r="S586"/>
  <c r="R586"/>
  <c r="Q586"/>
  <c r="P586"/>
  <c r="O586"/>
  <c r="N586"/>
  <c r="U585"/>
  <c r="T585"/>
  <c r="S585"/>
  <c r="R585"/>
  <c r="Q585"/>
  <c r="P585"/>
  <c r="O585"/>
  <c r="N585"/>
  <c r="U584"/>
  <c r="T584"/>
  <c r="S584"/>
  <c r="R584"/>
  <c r="Q584"/>
  <c r="P584"/>
  <c r="O584"/>
  <c r="N584"/>
  <c r="U580"/>
  <c r="T580"/>
  <c r="S580"/>
  <c r="R580"/>
  <c r="Q580"/>
  <c r="P580"/>
  <c r="O580"/>
  <c r="N580"/>
  <c r="U579"/>
  <c r="T579"/>
  <c r="S579"/>
  <c r="R579"/>
  <c r="Q579"/>
  <c r="P579"/>
  <c r="O579"/>
  <c r="N579"/>
  <c r="U578"/>
  <c r="T578"/>
  <c r="S578"/>
  <c r="R578"/>
  <c r="Q578"/>
  <c r="P578"/>
  <c r="O578"/>
  <c r="N578"/>
  <c r="U577"/>
  <c r="T577"/>
  <c r="S577"/>
  <c r="R577"/>
  <c r="Q577"/>
  <c r="P577"/>
  <c r="O577"/>
  <c r="N577"/>
  <c r="U576"/>
  <c r="T576"/>
  <c r="S576"/>
  <c r="R576"/>
  <c r="Q576"/>
  <c r="P576"/>
  <c r="O576"/>
  <c r="N576"/>
  <c r="U575"/>
  <c r="T575"/>
  <c r="S575"/>
  <c r="R575"/>
  <c r="Q575"/>
  <c r="P575"/>
  <c r="O575"/>
  <c r="N575"/>
  <c r="U574"/>
  <c r="T574"/>
  <c r="S574"/>
  <c r="R574"/>
  <c r="Q574"/>
  <c r="P574"/>
  <c r="O574"/>
  <c r="N574"/>
  <c r="U573"/>
  <c r="Y573" s="1"/>
  <c r="AB573" s="1"/>
  <c r="T573"/>
  <c r="S573"/>
  <c r="R573"/>
  <c r="Q573"/>
  <c r="P573"/>
  <c r="O573"/>
  <c r="N573"/>
  <c r="U572"/>
  <c r="T572"/>
  <c r="S572"/>
  <c r="R572"/>
  <c r="Q572"/>
  <c r="P572"/>
  <c r="O572"/>
  <c r="N572"/>
  <c r="U571"/>
  <c r="T571"/>
  <c r="S571"/>
  <c r="R571"/>
  <c r="Q571"/>
  <c r="P571"/>
  <c r="O571"/>
  <c r="N571"/>
  <c r="U570"/>
  <c r="T570"/>
  <c r="S570"/>
  <c r="R570"/>
  <c r="Q570"/>
  <c r="P570"/>
  <c r="O570"/>
  <c r="N570"/>
  <c r="U569"/>
  <c r="T569"/>
  <c r="S569"/>
  <c r="R569"/>
  <c r="Q569"/>
  <c r="P569"/>
  <c r="O569"/>
  <c r="N569"/>
  <c r="U565"/>
  <c r="T565"/>
  <c r="S565"/>
  <c r="R565"/>
  <c r="Q565"/>
  <c r="P565"/>
  <c r="O565"/>
  <c r="N565"/>
  <c r="U564"/>
  <c r="T564"/>
  <c r="S564"/>
  <c r="R564"/>
  <c r="Q564"/>
  <c r="P564"/>
  <c r="O564"/>
  <c r="N564"/>
  <c r="U563"/>
  <c r="T563"/>
  <c r="S563"/>
  <c r="R563"/>
  <c r="Q563"/>
  <c r="P563"/>
  <c r="O563"/>
  <c r="N563"/>
  <c r="U562"/>
  <c r="T562"/>
  <c r="S562"/>
  <c r="R562"/>
  <c r="Q562"/>
  <c r="P562"/>
  <c r="O562"/>
  <c r="N562"/>
  <c r="U561"/>
  <c r="T561"/>
  <c r="S561"/>
  <c r="R561"/>
  <c r="Q561"/>
  <c r="P561"/>
  <c r="O561"/>
  <c r="N561"/>
  <c r="U560"/>
  <c r="T560"/>
  <c r="S560"/>
  <c r="R560"/>
  <c r="Q560"/>
  <c r="P560"/>
  <c r="O560"/>
  <c r="N560"/>
  <c r="U559"/>
  <c r="T559"/>
  <c r="S559"/>
  <c r="R559"/>
  <c r="Q559"/>
  <c r="P559"/>
  <c r="O559"/>
  <c r="N559"/>
  <c r="U558"/>
  <c r="Y558" s="1"/>
  <c r="AB558" s="1"/>
  <c r="T558"/>
  <c r="S558"/>
  <c r="R558"/>
  <c r="Q558"/>
  <c r="P558"/>
  <c r="O558"/>
  <c r="N558"/>
  <c r="U557"/>
  <c r="T557"/>
  <c r="S557"/>
  <c r="R557"/>
  <c r="Q557"/>
  <c r="P557"/>
  <c r="O557"/>
  <c r="N557"/>
  <c r="U556"/>
  <c r="T556"/>
  <c r="S556"/>
  <c r="R556"/>
  <c r="Q556"/>
  <c r="P556"/>
  <c r="O556"/>
  <c r="N556"/>
  <c r="U555"/>
  <c r="T555"/>
  <c r="S555"/>
  <c r="R555"/>
  <c r="Q555"/>
  <c r="P555"/>
  <c r="O555"/>
  <c r="N555"/>
  <c r="U554"/>
  <c r="T554"/>
  <c r="S554"/>
  <c r="R554"/>
  <c r="Q554"/>
  <c r="P554"/>
  <c r="O554"/>
  <c r="N554"/>
  <c r="U550"/>
  <c r="T550"/>
  <c r="S550"/>
  <c r="R550"/>
  <c r="Q550"/>
  <c r="P550"/>
  <c r="O550"/>
  <c r="N550"/>
  <c r="U549"/>
  <c r="T549"/>
  <c r="S549"/>
  <c r="R549"/>
  <c r="Q549"/>
  <c r="P549"/>
  <c r="O549"/>
  <c r="N549"/>
  <c r="U548"/>
  <c r="T548"/>
  <c r="S548"/>
  <c r="R548"/>
  <c r="Q548"/>
  <c r="P548"/>
  <c r="O548"/>
  <c r="N548"/>
  <c r="U547"/>
  <c r="T547"/>
  <c r="S547"/>
  <c r="R547"/>
  <c r="Q547"/>
  <c r="P547"/>
  <c r="O547"/>
  <c r="N547"/>
  <c r="U546"/>
  <c r="T546"/>
  <c r="S546"/>
  <c r="R546"/>
  <c r="Q546"/>
  <c r="P546"/>
  <c r="O546"/>
  <c r="N546"/>
  <c r="U545"/>
  <c r="T545"/>
  <c r="S545"/>
  <c r="R545"/>
  <c r="Q545"/>
  <c r="P545"/>
  <c r="O545"/>
  <c r="N545"/>
  <c r="U544"/>
  <c r="T544"/>
  <c r="S544"/>
  <c r="R544"/>
  <c r="Q544"/>
  <c r="P544"/>
  <c r="O544"/>
  <c r="N544"/>
  <c r="U543"/>
  <c r="Y543" s="1"/>
  <c r="AB543" s="1"/>
  <c r="T543"/>
  <c r="S543"/>
  <c r="R543"/>
  <c r="Q543"/>
  <c r="P543"/>
  <c r="O543"/>
  <c r="N543"/>
  <c r="U542"/>
  <c r="T542"/>
  <c r="S542"/>
  <c r="R542"/>
  <c r="Q542"/>
  <c r="P542"/>
  <c r="O542"/>
  <c r="N542"/>
  <c r="U541"/>
  <c r="T541"/>
  <c r="S541"/>
  <c r="R541"/>
  <c r="Q541"/>
  <c r="P541"/>
  <c r="O541"/>
  <c r="N541"/>
  <c r="U540"/>
  <c r="T540"/>
  <c r="S540"/>
  <c r="R540"/>
  <c r="Q540"/>
  <c r="P540"/>
  <c r="O540"/>
  <c r="N540"/>
  <c r="U539"/>
  <c r="T539"/>
  <c r="S539"/>
  <c r="R539"/>
  <c r="Q539"/>
  <c r="P539"/>
  <c r="O539"/>
  <c r="N539"/>
  <c r="U535"/>
  <c r="T535"/>
  <c r="S535"/>
  <c r="R535"/>
  <c r="Q535"/>
  <c r="P535"/>
  <c r="O535"/>
  <c r="N535"/>
  <c r="U534"/>
  <c r="T534"/>
  <c r="S534"/>
  <c r="R534"/>
  <c r="Q534"/>
  <c r="P534"/>
  <c r="O534"/>
  <c r="N534"/>
  <c r="U533"/>
  <c r="T533"/>
  <c r="S533"/>
  <c r="R533"/>
  <c r="Q533"/>
  <c r="P533"/>
  <c r="O533"/>
  <c r="N533"/>
  <c r="U532"/>
  <c r="T532"/>
  <c r="S532"/>
  <c r="R532"/>
  <c r="Q532"/>
  <c r="P532"/>
  <c r="O532"/>
  <c r="N532"/>
  <c r="U531"/>
  <c r="T531"/>
  <c r="S531"/>
  <c r="R531"/>
  <c r="Q531"/>
  <c r="P531"/>
  <c r="O531"/>
  <c r="N531"/>
  <c r="U530"/>
  <c r="T530"/>
  <c r="S530"/>
  <c r="R530"/>
  <c r="Q530"/>
  <c r="P530"/>
  <c r="O530"/>
  <c r="N530"/>
  <c r="U529"/>
  <c r="T529"/>
  <c r="S529"/>
  <c r="R529"/>
  <c r="Q529"/>
  <c r="P529"/>
  <c r="O529"/>
  <c r="N529"/>
  <c r="U528"/>
  <c r="Y528" s="1"/>
  <c r="AB528" s="1"/>
  <c r="T528"/>
  <c r="S528"/>
  <c r="R528"/>
  <c r="Q528"/>
  <c r="P528"/>
  <c r="O528"/>
  <c r="N528"/>
  <c r="U527"/>
  <c r="T527"/>
  <c r="S527"/>
  <c r="R527"/>
  <c r="Q527"/>
  <c r="P527"/>
  <c r="O527"/>
  <c r="N527"/>
  <c r="U526"/>
  <c r="T526"/>
  <c r="S526"/>
  <c r="R526"/>
  <c r="Q526"/>
  <c r="P526"/>
  <c r="O526"/>
  <c r="N526"/>
  <c r="U525"/>
  <c r="T525"/>
  <c r="S525"/>
  <c r="R525"/>
  <c r="Q525"/>
  <c r="P525"/>
  <c r="O525"/>
  <c r="N525"/>
  <c r="U524"/>
  <c r="T524"/>
  <c r="S524"/>
  <c r="R524"/>
  <c r="Q524"/>
  <c r="P524"/>
  <c r="O524"/>
  <c r="N524"/>
  <c r="U520"/>
  <c r="T520"/>
  <c r="S520"/>
  <c r="R520"/>
  <c r="Q520"/>
  <c r="P520"/>
  <c r="O520"/>
  <c r="N520"/>
  <c r="U519"/>
  <c r="T519"/>
  <c r="S519"/>
  <c r="R519"/>
  <c r="Q519"/>
  <c r="P519"/>
  <c r="O519"/>
  <c r="N519"/>
  <c r="U518"/>
  <c r="T518"/>
  <c r="S518"/>
  <c r="R518"/>
  <c r="Q518"/>
  <c r="P518"/>
  <c r="O518"/>
  <c r="N518"/>
  <c r="U517"/>
  <c r="T517"/>
  <c r="S517"/>
  <c r="R517"/>
  <c r="Q517"/>
  <c r="P517"/>
  <c r="O517"/>
  <c r="N517"/>
  <c r="U516"/>
  <c r="T516"/>
  <c r="S516"/>
  <c r="R516"/>
  <c r="Q516"/>
  <c r="P516"/>
  <c r="O516"/>
  <c r="N516"/>
  <c r="U515"/>
  <c r="T515"/>
  <c r="S515"/>
  <c r="R515"/>
  <c r="Q515"/>
  <c r="P515"/>
  <c r="O515"/>
  <c r="N515"/>
  <c r="U514"/>
  <c r="T514"/>
  <c r="S514"/>
  <c r="R514"/>
  <c r="Q514"/>
  <c r="P514"/>
  <c r="O514"/>
  <c r="N514"/>
  <c r="U513"/>
  <c r="Y513" s="1"/>
  <c r="AB513" s="1"/>
  <c r="T513"/>
  <c r="S513"/>
  <c r="R513"/>
  <c r="Q513"/>
  <c r="P513"/>
  <c r="O513"/>
  <c r="N513"/>
  <c r="U512"/>
  <c r="T512"/>
  <c r="S512"/>
  <c r="R512"/>
  <c r="Q512"/>
  <c r="P512"/>
  <c r="O512"/>
  <c r="N512"/>
  <c r="U511"/>
  <c r="T511"/>
  <c r="S511"/>
  <c r="R511"/>
  <c r="Q511"/>
  <c r="P511"/>
  <c r="O511"/>
  <c r="N511"/>
  <c r="U510"/>
  <c r="T510"/>
  <c r="S510"/>
  <c r="R510"/>
  <c r="Q510"/>
  <c r="P510"/>
  <c r="O510"/>
  <c r="N510"/>
  <c r="U509"/>
  <c r="T509"/>
  <c r="S509"/>
  <c r="R509"/>
  <c r="Q509"/>
  <c r="P509"/>
  <c r="O509"/>
  <c r="N509"/>
  <c r="U505"/>
  <c r="T505"/>
  <c r="S505"/>
  <c r="R505"/>
  <c r="Q505"/>
  <c r="P505"/>
  <c r="O505"/>
  <c r="N505"/>
  <c r="U504"/>
  <c r="T504"/>
  <c r="S504"/>
  <c r="R504"/>
  <c r="Q504"/>
  <c r="P504"/>
  <c r="O504"/>
  <c r="N504"/>
  <c r="U503"/>
  <c r="T503"/>
  <c r="S503"/>
  <c r="R503"/>
  <c r="Q503"/>
  <c r="P503"/>
  <c r="O503"/>
  <c r="N503"/>
  <c r="U502"/>
  <c r="T502"/>
  <c r="S502"/>
  <c r="R502"/>
  <c r="Q502"/>
  <c r="P502"/>
  <c r="O502"/>
  <c r="N502"/>
  <c r="U501"/>
  <c r="T501"/>
  <c r="S501"/>
  <c r="R501"/>
  <c r="Q501"/>
  <c r="P501"/>
  <c r="O501"/>
  <c r="N501"/>
  <c r="U500"/>
  <c r="T500"/>
  <c r="S500"/>
  <c r="R500"/>
  <c r="Q500"/>
  <c r="P500"/>
  <c r="O500"/>
  <c r="N500"/>
  <c r="U499"/>
  <c r="T499"/>
  <c r="S499"/>
  <c r="R499"/>
  <c r="Q499"/>
  <c r="P499"/>
  <c r="O499"/>
  <c r="N499"/>
  <c r="U498"/>
  <c r="Y498" s="1"/>
  <c r="AB498" s="1"/>
  <c r="T498"/>
  <c r="S498"/>
  <c r="R498"/>
  <c r="Q498"/>
  <c r="P498"/>
  <c r="O498"/>
  <c r="N498"/>
  <c r="U497"/>
  <c r="T497"/>
  <c r="S497"/>
  <c r="R497"/>
  <c r="Q497"/>
  <c r="P497"/>
  <c r="O497"/>
  <c r="N497"/>
  <c r="U496"/>
  <c r="T496"/>
  <c r="S496"/>
  <c r="R496"/>
  <c r="Q496"/>
  <c r="P496"/>
  <c r="O496"/>
  <c r="N496"/>
  <c r="U495"/>
  <c r="T495"/>
  <c r="S495"/>
  <c r="R495"/>
  <c r="Q495"/>
  <c r="P495"/>
  <c r="O495"/>
  <c r="N495"/>
  <c r="U494"/>
  <c r="T494"/>
  <c r="S494"/>
  <c r="R494"/>
  <c r="Q494"/>
  <c r="P494"/>
  <c r="O494"/>
  <c r="N494"/>
  <c r="U490"/>
  <c r="T490"/>
  <c r="S490"/>
  <c r="R490"/>
  <c r="Q490"/>
  <c r="P490"/>
  <c r="O490"/>
  <c r="N490"/>
  <c r="U489"/>
  <c r="T489"/>
  <c r="S489"/>
  <c r="R489"/>
  <c r="Q489"/>
  <c r="P489"/>
  <c r="O489"/>
  <c r="N489"/>
  <c r="U488"/>
  <c r="T488"/>
  <c r="S488"/>
  <c r="R488"/>
  <c r="Q488"/>
  <c r="P488"/>
  <c r="O488"/>
  <c r="N488"/>
  <c r="U487"/>
  <c r="T487"/>
  <c r="S487"/>
  <c r="R487"/>
  <c r="Q487"/>
  <c r="P487"/>
  <c r="O487"/>
  <c r="N487"/>
  <c r="U486"/>
  <c r="T486"/>
  <c r="S486"/>
  <c r="R486"/>
  <c r="Q486"/>
  <c r="P486"/>
  <c r="O486"/>
  <c r="N486"/>
  <c r="U485"/>
  <c r="T485"/>
  <c r="S485"/>
  <c r="R485"/>
  <c r="Q485"/>
  <c r="P485"/>
  <c r="O485"/>
  <c r="N485"/>
  <c r="U484"/>
  <c r="T484"/>
  <c r="S484"/>
  <c r="R484"/>
  <c r="Q484"/>
  <c r="P484"/>
  <c r="O484"/>
  <c r="N484"/>
  <c r="U483"/>
  <c r="Y483" s="1"/>
  <c r="AB483" s="1"/>
  <c r="T483"/>
  <c r="S483"/>
  <c r="R483"/>
  <c r="Q483"/>
  <c r="P483"/>
  <c r="O483"/>
  <c r="N483"/>
  <c r="U482"/>
  <c r="T482"/>
  <c r="S482"/>
  <c r="R482"/>
  <c r="Q482"/>
  <c r="P482"/>
  <c r="O482"/>
  <c r="N482"/>
  <c r="U481"/>
  <c r="T481"/>
  <c r="S481"/>
  <c r="R481"/>
  <c r="Q481"/>
  <c r="P481"/>
  <c r="O481"/>
  <c r="N481"/>
  <c r="U480"/>
  <c r="T480"/>
  <c r="S480"/>
  <c r="R480"/>
  <c r="Q480"/>
  <c r="P480"/>
  <c r="O480"/>
  <c r="N480"/>
  <c r="U479"/>
  <c r="T479"/>
  <c r="S479"/>
  <c r="R479"/>
  <c r="Q479"/>
  <c r="P479"/>
  <c r="O479"/>
  <c r="N479"/>
  <c r="U475"/>
  <c r="T475"/>
  <c r="S475"/>
  <c r="R475"/>
  <c r="Q475"/>
  <c r="P475"/>
  <c r="O475"/>
  <c r="N475"/>
  <c r="U474"/>
  <c r="T474"/>
  <c r="S474"/>
  <c r="R474"/>
  <c r="Q474"/>
  <c r="P474"/>
  <c r="O474"/>
  <c r="N474"/>
  <c r="U473"/>
  <c r="T473"/>
  <c r="S473"/>
  <c r="R473"/>
  <c r="Q473"/>
  <c r="P473"/>
  <c r="O473"/>
  <c r="N473"/>
  <c r="U472"/>
  <c r="T472"/>
  <c r="S472"/>
  <c r="R472"/>
  <c r="Q472"/>
  <c r="P472"/>
  <c r="O472"/>
  <c r="N472"/>
  <c r="U471"/>
  <c r="T471"/>
  <c r="S471"/>
  <c r="R471"/>
  <c r="Q471"/>
  <c r="P471"/>
  <c r="O471"/>
  <c r="N471"/>
  <c r="U470"/>
  <c r="T470"/>
  <c r="S470"/>
  <c r="R470"/>
  <c r="Q470"/>
  <c r="P470"/>
  <c r="O470"/>
  <c r="N470"/>
  <c r="U469"/>
  <c r="T469"/>
  <c r="S469"/>
  <c r="R469"/>
  <c r="Q469"/>
  <c r="P469"/>
  <c r="O469"/>
  <c r="N469"/>
  <c r="U468"/>
  <c r="Y468" s="1"/>
  <c r="AB468" s="1"/>
  <c r="T468"/>
  <c r="S468"/>
  <c r="R468"/>
  <c r="Q468"/>
  <c r="P468"/>
  <c r="O468"/>
  <c r="N468"/>
  <c r="U467"/>
  <c r="T467"/>
  <c r="S467"/>
  <c r="R467"/>
  <c r="Q467"/>
  <c r="P467"/>
  <c r="O467"/>
  <c r="N467"/>
  <c r="U466"/>
  <c r="T466"/>
  <c r="S466"/>
  <c r="R466"/>
  <c r="Q466"/>
  <c r="P466"/>
  <c r="O466"/>
  <c r="N466"/>
  <c r="U465"/>
  <c r="T465"/>
  <c r="S465"/>
  <c r="R465"/>
  <c r="Q465"/>
  <c r="P465"/>
  <c r="O465"/>
  <c r="N465"/>
  <c r="U464"/>
  <c r="T464"/>
  <c r="S464"/>
  <c r="R464"/>
  <c r="Q464"/>
  <c r="P464"/>
  <c r="O464"/>
  <c r="N464"/>
  <c r="U460"/>
  <c r="T460"/>
  <c r="S460"/>
  <c r="R460"/>
  <c r="Q460"/>
  <c r="P460"/>
  <c r="O460"/>
  <c r="N460"/>
  <c r="U459"/>
  <c r="T459"/>
  <c r="S459"/>
  <c r="R459"/>
  <c r="Q459"/>
  <c r="P459"/>
  <c r="O459"/>
  <c r="N459"/>
  <c r="U458"/>
  <c r="T458"/>
  <c r="S458"/>
  <c r="R458"/>
  <c r="Q458"/>
  <c r="P458"/>
  <c r="O458"/>
  <c r="N458"/>
  <c r="U457"/>
  <c r="T457"/>
  <c r="S457"/>
  <c r="R457"/>
  <c r="Q457"/>
  <c r="P457"/>
  <c r="O457"/>
  <c r="N457"/>
  <c r="U456"/>
  <c r="T456"/>
  <c r="S456"/>
  <c r="R456"/>
  <c r="Q456"/>
  <c r="P456"/>
  <c r="O456"/>
  <c r="N456"/>
  <c r="U455"/>
  <c r="T455"/>
  <c r="S455"/>
  <c r="R455"/>
  <c r="Q455"/>
  <c r="P455"/>
  <c r="O455"/>
  <c r="N455"/>
  <c r="U454"/>
  <c r="T454"/>
  <c r="S454"/>
  <c r="R454"/>
  <c r="Q454"/>
  <c r="P454"/>
  <c r="O454"/>
  <c r="N454"/>
  <c r="U453"/>
  <c r="Y453" s="1"/>
  <c r="AB453" s="1"/>
  <c r="T453"/>
  <c r="S453"/>
  <c r="R453"/>
  <c r="Q453"/>
  <c r="P453"/>
  <c r="O453"/>
  <c r="N453"/>
  <c r="U452"/>
  <c r="T452"/>
  <c r="S452"/>
  <c r="R452"/>
  <c r="Q452"/>
  <c r="P452"/>
  <c r="O452"/>
  <c r="N452"/>
  <c r="U451"/>
  <c r="T451"/>
  <c r="S451"/>
  <c r="R451"/>
  <c r="Q451"/>
  <c r="P451"/>
  <c r="O451"/>
  <c r="N451"/>
  <c r="U450"/>
  <c r="T450"/>
  <c r="S450"/>
  <c r="R450"/>
  <c r="Q450"/>
  <c r="P450"/>
  <c r="O450"/>
  <c r="N450"/>
  <c r="U449"/>
  <c r="T449"/>
  <c r="S449"/>
  <c r="R449"/>
  <c r="Q449"/>
  <c r="P449"/>
  <c r="O449"/>
  <c r="N449"/>
  <c r="U445"/>
  <c r="T445"/>
  <c r="S445"/>
  <c r="R445"/>
  <c r="Q445"/>
  <c r="P445"/>
  <c r="O445"/>
  <c r="N445"/>
  <c r="U444"/>
  <c r="T444"/>
  <c r="S444"/>
  <c r="R444"/>
  <c r="Q444"/>
  <c r="P444"/>
  <c r="O444"/>
  <c r="N444"/>
  <c r="U443"/>
  <c r="T443"/>
  <c r="S443"/>
  <c r="R443"/>
  <c r="Q443"/>
  <c r="P443"/>
  <c r="O443"/>
  <c r="N443"/>
  <c r="U442"/>
  <c r="T442"/>
  <c r="S442"/>
  <c r="R442"/>
  <c r="Q442"/>
  <c r="P442"/>
  <c r="O442"/>
  <c r="N442"/>
  <c r="U441"/>
  <c r="T441"/>
  <c r="S441"/>
  <c r="R441"/>
  <c r="Q441"/>
  <c r="P441"/>
  <c r="O441"/>
  <c r="N441"/>
  <c r="U440"/>
  <c r="T440"/>
  <c r="S440"/>
  <c r="R440"/>
  <c r="Q440"/>
  <c r="P440"/>
  <c r="O440"/>
  <c r="N440"/>
  <c r="U439"/>
  <c r="T439"/>
  <c r="S439"/>
  <c r="R439"/>
  <c r="Q439"/>
  <c r="P439"/>
  <c r="O439"/>
  <c r="N439"/>
  <c r="U438"/>
  <c r="Y438" s="1"/>
  <c r="AB438" s="1"/>
  <c r="T438"/>
  <c r="S438"/>
  <c r="R438"/>
  <c r="Q438"/>
  <c r="P438"/>
  <c r="O438"/>
  <c r="N438"/>
  <c r="U437"/>
  <c r="T437"/>
  <c r="S437"/>
  <c r="R437"/>
  <c r="Q437"/>
  <c r="P437"/>
  <c r="O437"/>
  <c r="N437"/>
  <c r="U436"/>
  <c r="T436"/>
  <c r="S436"/>
  <c r="R436"/>
  <c r="Q436"/>
  <c r="P436"/>
  <c r="O436"/>
  <c r="N436"/>
  <c r="U435"/>
  <c r="T435"/>
  <c r="S435"/>
  <c r="R435"/>
  <c r="Q435"/>
  <c r="P435"/>
  <c r="O435"/>
  <c r="N435"/>
  <c r="U434"/>
  <c r="T434"/>
  <c r="S434"/>
  <c r="R434"/>
  <c r="Q434"/>
  <c r="P434"/>
  <c r="O434"/>
  <c r="N434"/>
  <c r="U430"/>
  <c r="T430"/>
  <c r="S430"/>
  <c r="R430"/>
  <c r="Q430"/>
  <c r="P430"/>
  <c r="O430"/>
  <c r="N430"/>
  <c r="U429"/>
  <c r="T429"/>
  <c r="S429"/>
  <c r="R429"/>
  <c r="Q429"/>
  <c r="P429"/>
  <c r="O429"/>
  <c r="N429"/>
  <c r="U428"/>
  <c r="T428"/>
  <c r="S428"/>
  <c r="R428"/>
  <c r="Q428"/>
  <c r="P428"/>
  <c r="O428"/>
  <c r="N428"/>
  <c r="U427"/>
  <c r="T427"/>
  <c r="S427"/>
  <c r="R427"/>
  <c r="Q427"/>
  <c r="P427"/>
  <c r="O427"/>
  <c r="N427"/>
  <c r="U426"/>
  <c r="T426"/>
  <c r="S426"/>
  <c r="R426"/>
  <c r="Q426"/>
  <c r="P426"/>
  <c r="O426"/>
  <c r="N426"/>
  <c r="U425"/>
  <c r="T425"/>
  <c r="S425"/>
  <c r="R425"/>
  <c r="Q425"/>
  <c r="P425"/>
  <c r="O425"/>
  <c r="N425"/>
  <c r="U424"/>
  <c r="T424"/>
  <c r="S424"/>
  <c r="R424"/>
  <c r="Q424"/>
  <c r="P424"/>
  <c r="O424"/>
  <c r="N424"/>
  <c r="U423"/>
  <c r="Y423" s="1"/>
  <c r="AB423" s="1"/>
  <c r="T423"/>
  <c r="S423"/>
  <c r="R423"/>
  <c r="Q423"/>
  <c r="P423"/>
  <c r="O423"/>
  <c r="N423"/>
  <c r="U422"/>
  <c r="T422"/>
  <c r="S422"/>
  <c r="R422"/>
  <c r="Q422"/>
  <c r="P422"/>
  <c r="O422"/>
  <c r="N422"/>
  <c r="U421"/>
  <c r="T421"/>
  <c r="S421"/>
  <c r="R421"/>
  <c r="Q421"/>
  <c r="P421"/>
  <c r="O421"/>
  <c r="N421"/>
  <c r="U420"/>
  <c r="T420"/>
  <c r="S420"/>
  <c r="R420"/>
  <c r="Q420"/>
  <c r="P420"/>
  <c r="O420"/>
  <c r="N420"/>
  <c r="U419"/>
  <c r="T419"/>
  <c r="S419"/>
  <c r="R419"/>
  <c r="Q419"/>
  <c r="P419"/>
  <c r="O419"/>
  <c r="N419"/>
  <c r="U415"/>
  <c r="T415"/>
  <c r="S415"/>
  <c r="R415"/>
  <c r="Q415"/>
  <c r="P415"/>
  <c r="O415"/>
  <c r="N415"/>
  <c r="U414"/>
  <c r="T414"/>
  <c r="S414"/>
  <c r="R414"/>
  <c r="Q414"/>
  <c r="P414"/>
  <c r="O414"/>
  <c r="N414"/>
  <c r="U413"/>
  <c r="T413"/>
  <c r="S413"/>
  <c r="R413"/>
  <c r="Q413"/>
  <c r="P413"/>
  <c r="O413"/>
  <c r="N413"/>
  <c r="U412"/>
  <c r="T412"/>
  <c r="S412"/>
  <c r="R412"/>
  <c r="Q412"/>
  <c r="P412"/>
  <c r="O412"/>
  <c r="N412"/>
  <c r="U411"/>
  <c r="T411"/>
  <c r="S411"/>
  <c r="R411"/>
  <c r="Q411"/>
  <c r="P411"/>
  <c r="O411"/>
  <c r="N411"/>
  <c r="U410"/>
  <c r="T410"/>
  <c r="S410"/>
  <c r="R410"/>
  <c r="Q410"/>
  <c r="P410"/>
  <c r="O410"/>
  <c r="N410"/>
  <c r="U409"/>
  <c r="T409"/>
  <c r="S409"/>
  <c r="R409"/>
  <c r="Q409"/>
  <c r="P409"/>
  <c r="O409"/>
  <c r="N409"/>
  <c r="U408"/>
  <c r="Y408" s="1"/>
  <c r="AB408" s="1"/>
  <c r="T408"/>
  <c r="S408"/>
  <c r="R408"/>
  <c r="Q408"/>
  <c r="P408"/>
  <c r="O408"/>
  <c r="N408"/>
  <c r="U407"/>
  <c r="T407"/>
  <c r="S407"/>
  <c r="R407"/>
  <c r="Q407"/>
  <c r="P407"/>
  <c r="O407"/>
  <c r="N407"/>
  <c r="U406"/>
  <c r="T406"/>
  <c r="S406"/>
  <c r="R406"/>
  <c r="Q406"/>
  <c r="P406"/>
  <c r="O406"/>
  <c r="N406"/>
  <c r="U405"/>
  <c r="T405"/>
  <c r="S405"/>
  <c r="R405"/>
  <c r="Q405"/>
  <c r="P405"/>
  <c r="O405"/>
  <c r="N405"/>
  <c r="U404"/>
  <c r="T404"/>
  <c r="S404"/>
  <c r="R404"/>
  <c r="Q404"/>
  <c r="P404"/>
  <c r="O404"/>
  <c r="N404"/>
  <c r="U400"/>
  <c r="T400"/>
  <c r="S400"/>
  <c r="R400"/>
  <c r="Q400"/>
  <c r="P400"/>
  <c r="O400"/>
  <c r="N400"/>
  <c r="U399"/>
  <c r="T399"/>
  <c r="S399"/>
  <c r="R399"/>
  <c r="Q399"/>
  <c r="P399"/>
  <c r="O399"/>
  <c r="N399"/>
  <c r="U398"/>
  <c r="T398"/>
  <c r="S398"/>
  <c r="R398"/>
  <c r="Q398"/>
  <c r="P398"/>
  <c r="O398"/>
  <c r="N398"/>
  <c r="U397"/>
  <c r="T397"/>
  <c r="S397"/>
  <c r="R397"/>
  <c r="Q397"/>
  <c r="P397"/>
  <c r="O397"/>
  <c r="N397"/>
  <c r="U396"/>
  <c r="T396"/>
  <c r="S396"/>
  <c r="R396"/>
  <c r="Q396"/>
  <c r="P396"/>
  <c r="O396"/>
  <c r="N396"/>
  <c r="U395"/>
  <c r="T395"/>
  <c r="S395"/>
  <c r="R395"/>
  <c r="Q395"/>
  <c r="P395"/>
  <c r="O395"/>
  <c r="N395"/>
  <c r="U394"/>
  <c r="T394"/>
  <c r="S394"/>
  <c r="R394"/>
  <c r="Q394"/>
  <c r="P394"/>
  <c r="O394"/>
  <c r="N394"/>
  <c r="U393"/>
  <c r="Y393" s="1"/>
  <c r="AB393" s="1"/>
  <c r="T393"/>
  <c r="S393"/>
  <c r="R393"/>
  <c r="Q393"/>
  <c r="P393"/>
  <c r="O393"/>
  <c r="N393"/>
  <c r="U392"/>
  <c r="T392"/>
  <c r="S392"/>
  <c r="R392"/>
  <c r="Q392"/>
  <c r="P392"/>
  <c r="O392"/>
  <c r="N392"/>
  <c r="U391"/>
  <c r="T391"/>
  <c r="S391"/>
  <c r="R391"/>
  <c r="Q391"/>
  <c r="P391"/>
  <c r="O391"/>
  <c r="N391"/>
  <c r="U390"/>
  <c r="T390"/>
  <c r="S390"/>
  <c r="R390"/>
  <c r="Q390"/>
  <c r="P390"/>
  <c r="O390"/>
  <c r="N390"/>
  <c r="U389"/>
  <c r="T389"/>
  <c r="S389"/>
  <c r="R389"/>
  <c r="Q389"/>
  <c r="P389"/>
  <c r="O389"/>
  <c r="N389"/>
  <c r="U385"/>
  <c r="T385"/>
  <c r="S385"/>
  <c r="R385"/>
  <c r="Q385"/>
  <c r="P385"/>
  <c r="O385"/>
  <c r="N385"/>
  <c r="U384"/>
  <c r="T384"/>
  <c r="S384"/>
  <c r="R384"/>
  <c r="Q384"/>
  <c r="P384"/>
  <c r="O384"/>
  <c r="N384"/>
  <c r="U383"/>
  <c r="T383"/>
  <c r="S383"/>
  <c r="R383"/>
  <c r="Q383"/>
  <c r="P383"/>
  <c r="O383"/>
  <c r="N383"/>
  <c r="U382"/>
  <c r="T382"/>
  <c r="S382"/>
  <c r="R382"/>
  <c r="Q382"/>
  <c r="P382"/>
  <c r="O382"/>
  <c r="N382"/>
  <c r="U381"/>
  <c r="T381"/>
  <c r="S381"/>
  <c r="R381"/>
  <c r="Q381"/>
  <c r="P381"/>
  <c r="O381"/>
  <c r="N381"/>
  <c r="U380"/>
  <c r="T380"/>
  <c r="S380"/>
  <c r="R380"/>
  <c r="Q380"/>
  <c r="P380"/>
  <c r="O380"/>
  <c r="N380"/>
  <c r="U379"/>
  <c r="T379"/>
  <c r="S379"/>
  <c r="R379"/>
  <c r="Q379"/>
  <c r="P379"/>
  <c r="O379"/>
  <c r="N379"/>
  <c r="U378"/>
  <c r="Y378" s="1"/>
  <c r="AB378" s="1"/>
  <c r="T378"/>
  <c r="S378"/>
  <c r="R378"/>
  <c r="Q378"/>
  <c r="P378"/>
  <c r="O378"/>
  <c r="N378"/>
  <c r="U377"/>
  <c r="T377"/>
  <c r="S377"/>
  <c r="R377"/>
  <c r="Q377"/>
  <c r="P377"/>
  <c r="O377"/>
  <c r="N377"/>
  <c r="U376"/>
  <c r="T376"/>
  <c r="S376"/>
  <c r="R376"/>
  <c r="Q376"/>
  <c r="P376"/>
  <c r="O376"/>
  <c r="N376"/>
  <c r="U375"/>
  <c r="T375"/>
  <c r="S375"/>
  <c r="R375"/>
  <c r="Q375"/>
  <c r="P375"/>
  <c r="O375"/>
  <c r="N375"/>
  <c r="U374"/>
  <c r="T374"/>
  <c r="S374"/>
  <c r="R374"/>
  <c r="Q374"/>
  <c r="P374"/>
  <c r="O374"/>
  <c r="N374"/>
  <c r="U370"/>
  <c r="T370"/>
  <c r="S370"/>
  <c r="R370"/>
  <c r="Q370"/>
  <c r="P370"/>
  <c r="O370"/>
  <c r="N370"/>
  <c r="U369"/>
  <c r="T369"/>
  <c r="S369"/>
  <c r="R369"/>
  <c r="Q369"/>
  <c r="P369"/>
  <c r="O369"/>
  <c r="N369"/>
  <c r="U368"/>
  <c r="T368"/>
  <c r="S368"/>
  <c r="R368"/>
  <c r="Q368"/>
  <c r="P368"/>
  <c r="O368"/>
  <c r="N368"/>
  <c r="U367"/>
  <c r="T367"/>
  <c r="S367"/>
  <c r="R367"/>
  <c r="Q367"/>
  <c r="P367"/>
  <c r="O367"/>
  <c r="N367"/>
  <c r="U366"/>
  <c r="T366"/>
  <c r="S366"/>
  <c r="R366"/>
  <c r="Q366"/>
  <c r="P366"/>
  <c r="O366"/>
  <c r="N366"/>
  <c r="U365"/>
  <c r="T365"/>
  <c r="S365"/>
  <c r="R365"/>
  <c r="Q365"/>
  <c r="P365"/>
  <c r="O365"/>
  <c r="N365"/>
  <c r="U364"/>
  <c r="T364"/>
  <c r="S364"/>
  <c r="R364"/>
  <c r="Q364"/>
  <c r="P364"/>
  <c r="O364"/>
  <c r="N364"/>
  <c r="U363"/>
  <c r="Y363" s="1"/>
  <c r="AB363" s="1"/>
  <c r="T363"/>
  <c r="S363"/>
  <c r="R363"/>
  <c r="Q363"/>
  <c r="P363"/>
  <c r="O363"/>
  <c r="N363"/>
  <c r="U362"/>
  <c r="T362"/>
  <c r="S362"/>
  <c r="R362"/>
  <c r="Q362"/>
  <c r="P362"/>
  <c r="O362"/>
  <c r="N362"/>
  <c r="U361"/>
  <c r="T361"/>
  <c r="S361"/>
  <c r="R361"/>
  <c r="Q361"/>
  <c r="P361"/>
  <c r="O361"/>
  <c r="N361"/>
  <c r="U360"/>
  <c r="T360"/>
  <c r="S360"/>
  <c r="R360"/>
  <c r="Q360"/>
  <c r="P360"/>
  <c r="O360"/>
  <c r="N360"/>
  <c r="U359"/>
  <c r="T359"/>
  <c r="S359"/>
  <c r="R359"/>
  <c r="Q359"/>
  <c r="P359"/>
  <c r="O359"/>
  <c r="N359"/>
  <c r="U355"/>
  <c r="T355"/>
  <c r="S355"/>
  <c r="R355"/>
  <c r="Q355"/>
  <c r="P355"/>
  <c r="O355"/>
  <c r="N355"/>
  <c r="U354"/>
  <c r="T354"/>
  <c r="S354"/>
  <c r="R354"/>
  <c r="Q354"/>
  <c r="P354"/>
  <c r="O354"/>
  <c r="N354"/>
  <c r="U353"/>
  <c r="T353"/>
  <c r="S353"/>
  <c r="R353"/>
  <c r="Q353"/>
  <c r="P353"/>
  <c r="O353"/>
  <c r="N353"/>
  <c r="U352"/>
  <c r="T352"/>
  <c r="S352"/>
  <c r="R352"/>
  <c r="Q352"/>
  <c r="P352"/>
  <c r="O352"/>
  <c r="N352"/>
  <c r="U351"/>
  <c r="T351"/>
  <c r="S351"/>
  <c r="R351"/>
  <c r="Q351"/>
  <c r="P351"/>
  <c r="O351"/>
  <c r="N351"/>
  <c r="U350"/>
  <c r="T350"/>
  <c r="S350"/>
  <c r="R350"/>
  <c r="Q350"/>
  <c r="P350"/>
  <c r="O350"/>
  <c r="N350"/>
  <c r="U349"/>
  <c r="T349"/>
  <c r="S349"/>
  <c r="R349"/>
  <c r="Q349"/>
  <c r="P349"/>
  <c r="O349"/>
  <c r="N349"/>
  <c r="U348"/>
  <c r="Y348" s="1"/>
  <c r="AB348" s="1"/>
  <c r="T348"/>
  <c r="S348"/>
  <c r="R348"/>
  <c r="Q348"/>
  <c r="P348"/>
  <c r="O348"/>
  <c r="N348"/>
  <c r="U347"/>
  <c r="T347"/>
  <c r="S347"/>
  <c r="R347"/>
  <c r="Q347"/>
  <c r="P347"/>
  <c r="O347"/>
  <c r="N347"/>
  <c r="U346"/>
  <c r="T346"/>
  <c r="S346"/>
  <c r="R346"/>
  <c r="Q346"/>
  <c r="P346"/>
  <c r="O346"/>
  <c r="N346"/>
  <c r="U345"/>
  <c r="T345"/>
  <c r="S345"/>
  <c r="R345"/>
  <c r="Q345"/>
  <c r="P345"/>
  <c r="O345"/>
  <c r="N345"/>
  <c r="U344"/>
  <c r="T344"/>
  <c r="S344"/>
  <c r="R344"/>
  <c r="Q344"/>
  <c r="P344"/>
  <c r="O344"/>
  <c r="N344"/>
  <c r="U340"/>
  <c r="T340"/>
  <c r="S340"/>
  <c r="R340"/>
  <c r="Q340"/>
  <c r="P340"/>
  <c r="O340"/>
  <c r="N340"/>
  <c r="U339"/>
  <c r="T339"/>
  <c r="S339"/>
  <c r="R339"/>
  <c r="Q339"/>
  <c r="P339"/>
  <c r="O339"/>
  <c r="N339"/>
  <c r="U338"/>
  <c r="T338"/>
  <c r="S338"/>
  <c r="R338"/>
  <c r="Q338"/>
  <c r="P338"/>
  <c r="O338"/>
  <c r="N338"/>
  <c r="U337"/>
  <c r="T337"/>
  <c r="S337"/>
  <c r="R337"/>
  <c r="Q337"/>
  <c r="P337"/>
  <c r="O337"/>
  <c r="N337"/>
  <c r="U336"/>
  <c r="T336"/>
  <c r="S336"/>
  <c r="R336"/>
  <c r="Q336"/>
  <c r="P336"/>
  <c r="O336"/>
  <c r="N336"/>
  <c r="U335"/>
  <c r="T335"/>
  <c r="S335"/>
  <c r="R335"/>
  <c r="Q335"/>
  <c r="P335"/>
  <c r="O335"/>
  <c r="N335"/>
  <c r="U334"/>
  <c r="T334"/>
  <c r="S334"/>
  <c r="R334"/>
  <c r="Q334"/>
  <c r="P334"/>
  <c r="O334"/>
  <c r="N334"/>
  <c r="U333"/>
  <c r="Y333" s="1"/>
  <c r="AB333" s="1"/>
  <c r="T333"/>
  <c r="S333"/>
  <c r="R333"/>
  <c r="Q333"/>
  <c r="P333"/>
  <c r="O333"/>
  <c r="N333"/>
  <c r="U332"/>
  <c r="T332"/>
  <c r="S332"/>
  <c r="R332"/>
  <c r="Q332"/>
  <c r="P332"/>
  <c r="O332"/>
  <c r="N332"/>
  <c r="U331"/>
  <c r="T331"/>
  <c r="S331"/>
  <c r="R331"/>
  <c r="Q331"/>
  <c r="P331"/>
  <c r="O331"/>
  <c r="N331"/>
  <c r="U330"/>
  <c r="T330"/>
  <c r="S330"/>
  <c r="R330"/>
  <c r="Q330"/>
  <c r="P330"/>
  <c r="O330"/>
  <c r="N330"/>
  <c r="U329"/>
  <c r="T329"/>
  <c r="S329"/>
  <c r="R329"/>
  <c r="Q329"/>
  <c r="P329"/>
  <c r="O329"/>
  <c r="N329"/>
  <c r="U325"/>
  <c r="T325"/>
  <c r="S325"/>
  <c r="R325"/>
  <c r="Q325"/>
  <c r="P325"/>
  <c r="O325"/>
  <c r="N325"/>
  <c r="U324"/>
  <c r="T324"/>
  <c r="S324"/>
  <c r="R324"/>
  <c r="Q324"/>
  <c r="P324"/>
  <c r="O324"/>
  <c r="N324"/>
  <c r="U323"/>
  <c r="T323"/>
  <c r="S323"/>
  <c r="R323"/>
  <c r="Q323"/>
  <c r="P323"/>
  <c r="O323"/>
  <c r="N323"/>
  <c r="U322"/>
  <c r="T322"/>
  <c r="S322"/>
  <c r="R322"/>
  <c r="Q322"/>
  <c r="P322"/>
  <c r="O322"/>
  <c r="N322"/>
  <c r="U321"/>
  <c r="T321"/>
  <c r="S321"/>
  <c r="R321"/>
  <c r="Q321"/>
  <c r="P321"/>
  <c r="O321"/>
  <c r="N321"/>
  <c r="U320"/>
  <c r="T320"/>
  <c r="S320"/>
  <c r="R320"/>
  <c r="Q320"/>
  <c r="P320"/>
  <c r="O320"/>
  <c r="N320"/>
  <c r="U319"/>
  <c r="T319"/>
  <c r="S319"/>
  <c r="R319"/>
  <c r="Q319"/>
  <c r="P319"/>
  <c r="O319"/>
  <c r="N319"/>
  <c r="U318"/>
  <c r="Y318" s="1"/>
  <c r="AB318" s="1"/>
  <c r="T318"/>
  <c r="S318"/>
  <c r="R318"/>
  <c r="Q318"/>
  <c r="P318"/>
  <c r="O318"/>
  <c r="N318"/>
  <c r="U317"/>
  <c r="T317"/>
  <c r="S317"/>
  <c r="R317"/>
  <c r="Q317"/>
  <c r="P317"/>
  <c r="O317"/>
  <c r="N317"/>
  <c r="U316"/>
  <c r="T316"/>
  <c r="S316"/>
  <c r="R316"/>
  <c r="Q316"/>
  <c r="P316"/>
  <c r="O316"/>
  <c r="N316"/>
  <c r="U315"/>
  <c r="T315"/>
  <c r="S315"/>
  <c r="R315"/>
  <c r="Q315"/>
  <c r="P315"/>
  <c r="O315"/>
  <c r="N315"/>
  <c r="U314"/>
  <c r="T314"/>
  <c r="S314"/>
  <c r="R314"/>
  <c r="Q314"/>
  <c r="P314"/>
  <c r="O314"/>
  <c r="N314"/>
  <c r="U310"/>
  <c r="T310"/>
  <c r="S310"/>
  <c r="R310"/>
  <c r="Q310"/>
  <c r="P310"/>
  <c r="O310"/>
  <c r="N310"/>
  <c r="U309"/>
  <c r="T309"/>
  <c r="S309"/>
  <c r="R309"/>
  <c r="Q309"/>
  <c r="P309"/>
  <c r="O309"/>
  <c r="N309"/>
  <c r="U308"/>
  <c r="T308"/>
  <c r="S308"/>
  <c r="R308"/>
  <c r="Q308"/>
  <c r="P308"/>
  <c r="O308"/>
  <c r="N308"/>
  <c r="U307"/>
  <c r="T307"/>
  <c r="S307"/>
  <c r="R307"/>
  <c r="Q307"/>
  <c r="P307"/>
  <c r="O307"/>
  <c r="N307"/>
  <c r="U306"/>
  <c r="T306"/>
  <c r="S306"/>
  <c r="R306"/>
  <c r="Q306"/>
  <c r="P306"/>
  <c r="O306"/>
  <c r="N306"/>
  <c r="U305"/>
  <c r="T305"/>
  <c r="S305"/>
  <c r="R305"/>
  <c r="Q305"/>
  <c r="P305"/>
  <c r="O305"/>
  <c r="N305"/>
  <c r="U304"/>
  <c r="T304"/>
  <c r="S304"/>
  <c r="R304"/>
  <c r="Q304"/>
  <c r="P304"/>
  <c r="O304"/>
  <c r="N304"/>
  <c r="U303"/>
  <c r="Y303" s="1"/>
  <c r="AB303" s="1"/>
  <c r="T303"/>
  <c r="S303"/>
  <c r="R303"/>
  <c r="Q303"/>
  <c r="P303"/>
  <c r="O303"/>
  <c r="N303"/>
  <c r="U302"/>
  <c r="T302"/>
  <c r="S302"/>
  <c r="R302"/>
  <c r="Q302"/>
  <c r="P302"/>
  <c r="O302"/>
  <c r="N302"/>
  <c r="U301"/>
  <c r="T301"/>
  <c r="S301"/>
  <c r="R301"/>
  <c r="Q301"/>
  <c r="P301"/>
  <c r="O301"/>
  <c r="N301"/>
  <c r="U300"/>
  <c r="T300"/>
  <c r="S300"/>
  <c r="R300"/>
  <c r="Q300"/>
  <c r="P300"/>
  <c r="O300"/>
  <c r="N300"/>
  <c r="U299"/>
  <c r="T299"/>
  <c r="S299"/>
  <c r="R299"/>
  <c r="Q299"/>
  <c r="P299"/>
  <c r="O299"/>
  <c r="N299"/>
  <c r="U295"/>
  <c r="T295"/>
  <c r="S295"/>
  <c r="R295"/>
  <c r="Q295"/>
  <c r="P295"/>
  <c r="O295"/>
  <c r="N295"/>
  <c r="U294"/>
  <c r="T294"/>
  <c r="S294"/>
  <c r="R294"/>
  <c r="Q294"/>
  <c r="P294"/>
  <c r="O294"/>
  <c r="N294"/>
  <c r="U293"/>
  <c r="T293"/>
  <c r="S293"/>
  <c r="R293"/>
  <c r="Q293"/>
  <c r="P293"/>
  <c r="O293"/>
  <c r="N293"/>
  <c r="U292"/>
  <c r="T292"/>
  <c r="S292"/>
  <c r="R292"/>
  <c r="Q292"/>
  <c r="P292"/>
  <c r="O292"/>
  <c r="N292"/>
  <c r="U291"/>
  <c r="T291"/>
  <c r="S291"/>
  <c r="R291"/>
  <c r="Q291"/>
  <c r="P291"/>
  <c r="O291"/>
  <c r="N291"/>
  <c r="U290"/>
  <c r="T290"/>
  <c r="S290"/>
  <c r="R290"/>
  <c r="Q290"/>
  <c r="P290"/>
  <c r="O290"/>
  <c r="N290"/>
  <c r="U289"/>
  <c r="T289"/>
  <c r="S289"/>
  <c r="R289"/>
  <c r="Q289"/>
  <c r="P289"/>
  <c r="O289"/>
  <c r="N289"/>
  <c r="U288"/>
  <c r="Y288" s="1"/>
  <c r="AB288" s="1"/>
  <c r="T288"/>
  <c r="S288"/>
  <c r="R288"/>
  <c r="Q288"/>
  <c r="P288"/>
  <c r="O288"/>
  <c r="N288"/>
  <c r="U287"/>
  <c r="T287"/>
  <c r="S287"/>
  <c r="R287"/>
  <c r="Q287"/>
  <c r="P287"/>
  <c r="O287"/>
  <c r="N287"/>
  <c r="U286"/>
  <c r="T286"/>
  <c r="S286"/>
  <c r="R286"/>
  <c r="Q286"/>
  <c r="P286"/>
  <c r="O286"/>
  <c r="N286"/>
  <c r="U285"/>
  <c r="T285"/>
  <c r="S285"/>
  <c r="R285"/>
  <c r="Q285"/>
  <c r="P285"/>
  <c r="O285"/>
  <c r="N285"/>
  <c r="U284"/>
  <c r="T284"/>
  <c r="S284"/>
  <c r="R284"/>
  <c r="Q284"/>
  <c r="P284"/>
  <c r="O284"/>
  <c r="N284"/>
  <c r="U280"/>
  <c r="T280"/>
  <c r="S280"/>
  <c r="R280"/>
  <c r="Q280"/>
  <c r="P280"/>
  <c r="O280"/>
  <c r="N280"/>
  <c r="U279"/>
  <c r="T279"/>
  <c r="S279"/>
  <c r="R279"/>
  <c r="Q279"/>
  <c r="P279"/>
  <c r="O279"/>
  <c r="N279"/>
  <c r="U278"/>
  <c r="T278"/>
  <c r="S278"/>
  <c r="R278"/>
  <c r="Q278"/>
  <c r="P278"/>
  <c r="O278"/>
  <c r="N278"/>
  <c r="U277"/>
  <c r="T277"/>
  <c r="S277"/>
  <c r="R277"/>
  <c r="Q277"/>
  <c r="P277"/>
  <c r="O277"/>
  <c r="N277"/>
  <c r="U276"/>
  <c r="T276"/>
  <c r="S276"/>
  <c r="R276"/>
  <c r="Q276"/>
  <c r="P276"/>
  <c r="O276"/>
  <c r="N276"/>
  <c r="U275"/>
  <c r="T275"/>
  <c r="S275"/>
  <c r="R275"/>
  <c r="Q275"/>
  <c r="P275"/>
  <c r="O275"/>
  <c r="N275"/>
  <c r="U274"/>
  <c r="T274"/>
  <c r="S274"/>
  <c r="R274"/>
  <c r="Q274"/>
  <c r="P274"/>
  <c r="O274"/>
  <c r="N274"/>
  <c r="U273"/>
  <c r="Y273" s="1"/>
  <c r="AB273" s="1"/>
  <c r="T273"/>
  <c r="S273"/>
  <c r="R273"/>
  <c r="Q273"/>
  <c r="P273"/>
  <c r="O273"/>
  <c r="N273"/>
  <c r="U272"/>
  <c r="T272"/>
  <c r="S272"/>
  <c r="R272"/>
  <c r="Q272"/>
  <c r="P272"/>
  <c r="O272"/>
  <c r="N272"/>
  <c r="U271"/>
  <c r="T271"/>
  <c r="S271"/>
  <c r="R271"/>
  <c r="Q271"/>
  <c r="P271"/>
  <c r="O271"/>
  <c r="N271"/>
  <c r="U270"/>
  <c r="T270"/>
  <c r="S270"/>
  <c r="R270"/>
  <c r="Q270"/>
  <c r="P270"/>
  <c r="O270"/>
  <c r="N270"/>
  <c r="U269"/>
  <c r="T269"/>
  <c r="S269"/>
  <c r="R269"/>
  <c r="Q269"/>
  <c r="P269"/>
  <c r="O269"/>
  <c r="N269"/>
  <c r="U265"/>
  <c r="T265"/>
  <c r="S265"/>
  <c r="R265"/>
  <c r="Q265"/>
  <c r="P265"/>
  <c r="O265"/>
  <c r="N265"/>
  <c r="U264"/>
  <c r="T264"/>
  <c r="S264"/>
  <c r="R264"/>
  <c r="Q264"/>
  <c r="P264"/>
  <c r="O264"/>
  <c r="N264"/>
  <c r="U263"/>
  <c r="T263"/>
  <c r="S263"/>
  <c r="R263"/>
  <c r="Q263"/>
  <c r="P263"/>
  <c r="O263"/>
  <c r="N263"/>
  <c r="U262"/>
  <c r="T262"/>
  <c r="S262"/>
  <c r="R262"/>
  <c r="Q262"/>
  <c r="P262"/>
  <c r="O262"/>
  <c r="N262"/>
  <c r="U261"/>
  <c r="T261"/>
  <c r="S261"/>
  <c r="R261"/>
  <c r="Q261"/>
  <c r="P261"/>
  <c r="O261"/>
  <c r="N261"/>
  <c r="U260"/>
  <c r="T260"/>
  <c r="S260"/>
  <c r="R260"/>
  <c r="Q260"/>
  <c r="P260"/>
  <c r="O260"/>
  <c r="N260"/>
  <c r="U259"/>
  <c r="T259"/>
  <c r="S259"/>
  <c r="R259"/>
  <c r="Q259"/>
  <c r="P259"/>
  <c r="O259"/>
  <c r="N259"/>
  <c r="U258"/>
  <c r="Y258" s="1"/>
  <c r="AB258" s="1"/>
  <c r="T258"/>
  <c r="S258"/>
  <c r="R258"/>
  <c r="Q258"/>
  <c r="P258"/>
  <c r="O258"/>
  <c r="N258"/>
  <c r="U257"/>
  <c r="T257"/>
  <c r="S257"/>
  <c r="R257"/>
  <c r="Q257"/>
  <c r="P257"/>
  <c r="O257"/>
  <c r="N257"/>
  <c r="U256"/>
  <c r="T256"/>
  <c r="S256"/>
  <c r="R256"/>
  <c r="Q256"/>
  <c r="P256"/>
  <c r="O256"/>
  <c r="N256"/>
  <c r="U255"/>
  <c r="T255"/>
  <c r="S255"/>
  <c r="R255"/>
  <c r="Q255"/>
  <c r="P255"/>
  <c r="O255"/>
  <c r="N255"/>
  <c r="U254"/>
  <c r="T254"/>
  <c r="S254"/>
  <c r="R254"/>
  <c r="Q254"/>
  <c r="P254"/>
  <c r="O254"/>
  <c r="N254"/>
  <c r="U250"/>
  <c r="T250"/>
  <c r="S250"/>
  <c r="R250"/>
  <c r="Q250"/>
  <c r="P250"/>
  <c r="O250"/>
  <c r="N250"/>
  <c r="U249"/>
  <c r="T249"/>
  <c r="S249"/>
  <c r="R249"/>
  <c r="Q249"/>
  <c r="P249"/>
  <c r="O249"/>
  <c r="N249"/>
  <c r="U248"/>
  <c r="T248"/>
  <c r="S248"/>
  <c r="R248"/>
  <c r="Q248"/>
  <c r="P248"/>
  <c r="O248"/>
  <c r="N248"/>
  <c r="U247"/>
  <c r="T247"/>
  <c r="S247"/>
  <c r="R247"/>
  <c r="Q247"/>
  <c r="P247"/>
  <c r="O247"/>
  <c r="N247"/>
  <c r="U246"/>
  <c r="T246"/>
  <c r="S246"/>
  <c r="R246"/>
  <c r="Q246"/>
  <c r="P246"/>
  <c r="O246"/>
  <c r="N246"/>
  <c r="U245"/>
  <c r="T245"/>
  <c r="S245"/>
  <c r="R245"/>
  <c r="Q245"/>
  <c r="P245"/>
  <c r="O245"/>
  <c r="N245"/>
  <c r="U244"/>
  <c r="T244"/>
  <c r="S244"/>
  <c r="R244"/>
  <c r="Q244"/>
  <c r="P244"/>
  <c r="O244"/>
  <c r="N244"/>
  <c r="U243"/>
  <c r="Y243" s="1"/>
  <c r="AB243" s="1"/>
  <c r="T243"/>
  <c r="S243"/>
  <c r="R243"/>
  <c r="Q243"/>
  <c r="P243"/>
  <c r="O243"/>
  <c r="N243"/>
  <c r="U242"/>
  <c r="T242"/>
  <c r="S242"/>
  <c r="R242"/>
  <c r="Q242"/>
  <c r="P242"/>
  <c r="O242"/>
  <c r="N242"/>
  <c r="U241"/>
  <c r="T241"/>
  <c r="S241"/>
  <c r="R241"/>
  <c r="Q241"/>
  <c r="P241"/>
  <c r="O241"/>
  <c r="N241"/>
  <c r="U240"/>
  <c r="T240"/>
  <c r="S240"/>
  <c r="R240"/>
  <c r="Q240"/>
  <c r="P240"/>
  <c r="O240"/>
  <c r="N240"/>
  <c r="U239"/>
  <c r="T239"/>
  <c r="S239"/>
  <c r="R239"/>
  <c r="Q239"/>
  <c r="P239"/>
  <c r="O239"/>
  <c r="N239"/>
  <c r="U235"/>
  <c r="T235"/>
  <c r="S235"/>
  <c r="R235"/>
  <c r="Q235"/>
  <c r="P235"/>
  <c r="O235"/>
  <c r="N235"/>
  <c r="U234"/>
  <c r="T234"/>
  <c r="S234"/>
  <c r="R234"/>
  <c r="Q234"/>
  <c r="P234"/>
  <c r="O234"/>
  <c r="N234"/>
  <c r="U233"/>
  <c r="T233"/>
  <c r="S233"/>
  <c r="R233"/>
  <c r="Q233"/>
  <c r="P233"/>
  <c r="O233"/>
  <c r="N233"/>
  <c r="U232"/>
  <c r="T232"/>
  <c r="S232"/>
  <c r="R232"/>
  <c r="Q232"/>
  <c r="P232"/>
  <c r="O232"/>
  <c r="N232"/>
  <c r="U231"/>
  <c r="T231"/>
  <c r="S231"/>
  <c r="R231"/>
  <c r="Q231"/>
  <c r="P231"/>
  <c r="O231"/>
  <c r="N231"/>
  <c r="U230"/>
  <c r="T230"/>
  <c r="S230"/>
  <c r="R230"/>
  <c r="Q230"/>
  <c r="P230"/>
  <c r="O230"/>
  <c r="N230"/>
  <c r="U229"/>
  <c r="T229"/>
  <c r="S229"/>
  <c r="R229"/>
  <c r="Q229"/>
  <c r="P229"/>
  <c r="O229"/>
  <c r="N229"/>
  <c r="U228"/>
  <c r="Y228" s="1"/>
  <c r="AB228" s="1"/>
  <c r="T228"/>
  <c r="S228"/>
  <c r="R228"/>
  <c r="Q228"/>
  <c r="P228"/>
  <c r="O228"/>
  <c r="N228"/>
  <c r="U227"/>
  <c r="T227"/>
  <c r="S227"/>
  <c r="R227"/>
  <c r="Q227"/>
  <c r="P227"/>
  <c r="O227"/>
  <c r="N227"/>
  <c r="U226"/>
  <c r="T226"/>
  <c r="S226"/>
  <c r="R226"/>
  <c r="Q226"/>
  <c r="P226"/>
  <c r="O226"/>
  <c r="N226"/>
  <c r="U225"/>
  <c r="T225"/>
  <c r="S225"/>
  <c r="R225"/>
  <c r="Q225"/>
  <c r="P225"/>
  <c r="O225"/>
  <c r="N225"/>
  <c r="U224"/>
  <c r="T224"/>
  <c r="S224"/>
  <c r="R224"/>
  <c r="Q224"/>
  <c r="P224"/>
  <c r="O224"/>
  <c r="N224"/>
  <c r="U220"/>
  <c r="T220"/>
  <c r="S220"/>
  <c r="R220"/>
  <c r="Q220"/>
  <c r="P220"/>
  <c r="O220"/>
  <c r="N220"/>
  <c r="U219"/>
  <c r="T219"/>
  <c r="S219"/>
  <c r="R219"/>
  <c r="Q219"/>
  <c r="P219"/>
  <c r="O219"/>
  <c r="N219"/>
  <c r="U218"/>
  <c r="T218"/>
  <c r="S218"/>
  <c r="R218"/>
  <c r="Q218"/>
  <c r="P218"/>
  <c r="O218"/>
  <c r="N218"/>
  <c r="U217"/>
  <c r="T217"/>
  <c r="S217"/>
  <c r="R217"/>
  <c r="Q217"/>
  <c r="P217"/>
  <c r="O217"/>
  <c r="N217"/>
  <c r="U216"/>
  <c r="T216"/>
  <c r="S216"/>
  <c r="R216"/>
  <c r="Q216"/>
  <c r="P216"/>
  <c r="O216"/>
  <c r="N216"/>
  <c r="U215"/>
  <c r="T215"/>
  <c r="S215"/>
  <c r="R215"/>
  <c r="Q215"/>
  <c r="P215"/>
  <c r="O215"/>
  <c r="N215"/>
  <c r="U214"/>
  <c r="T214"/>
  <c r="S214"/>
  <c r="R214"/>
  <c r="Q214"/>
  <c r="P214"/>
  <c r="O214"/>
  <c r="N214"/>
  <c r="U213"/>
  <c r="Y213" s="1"/>
  <c r="AB213" s="1"/>
  <c r="T213"/>
  <c r="S213"/>
  <c r="R213"/>
  <c r="Q213"/>
  <c r="P213"/>
  <c r="O213"/>
  <c r="N213"/>
  <c r="U212"/>
  <c r="T212"/>
  <c r="S212"/>
  <c r="R212"/>
  <c r="Q212"/>
  <c r="P212"/>
  <c r="O212"/>
  <c r="N212"/>
  <c r="U211"/>
  <c r="T211"/>
  <c r="S211"/>
  <c r="R211"/>
  <c r="Q211"/>
  <c r="P211"/>
  <c r="O211"/>
  <c r="N211"/>
  <c r="U210"/>
  <c r="T210"/>
  <c r="S210"/>
  <c r="R210"/>
  <c r="Q210"/>
  <c r="P210"/>
  <c r="O210"/>
  <c r="N210"/>
  <c r="U209"/>
  <c r="T209"/>
  <c r="S209"/>
  <c r="R209"/>
  <c r="Q209"/>
  <c r="P209"/>
  <c r="O209"/>
  <c r="N209"/>
  <c r="U205"/>
  <c r="T205"/>
  <c r="S205"/>
  <c r="R205"/>
  <c r="Q205"/>
  <c r="P205"/>
  <c r="O205"/>
  <c r="N205"/>
  <c r="U204"/>
  <c r="T204"/>
  <c r="S204"/>
  <c r="R204"/>
  <c r="Q204"/>
  <c r="P204"/>
  <c r="O204"/>
  <c r="N204"/>
  <c r="U203"/>
  <c r="T203"/>
  <c r="S203"/>
  <c r="R203"/>
  <c r="Q203"/>
  <c r="P203"/>
  <c r="O203"/>
  <c r="N203"/>
  <c r="U202"/>
  <c r="T202"/>
  <c r="S202"/>
  <c r="R202"/>
  <c r="Q202"/>
  <c r="P202"/>
  <c r="O202"/>
  <c r="N202"/>
  <c r="U201"/>
  <c r="T201"/>
  <c r="S201"/>
  <c r="R201"/>
  <c r="Q201"/>
  <c r="P201"/>
  <c r="O201"/>
  <c r="N201"/>
  <c r="U200"/>
  <c r="T200"/>
  <c r="S200"/>
  <c r="R200"/>
  <c r="Q200"/>
  <c r="P200"/>
  <c r="O200"/>
  <c r="N200"/>
  <c r="U199"/>
  <c r="T199"/>
  <c r="S199"/>
  <c r="R199"/>
  <c r="Q199"/>
  <c r="P199"/>
  <c r="O199"/>
  <c r="N199"/>
  <c r="U198"/>
  <c r="Y198" s="1"/>
  <c r="AB198" s="1"/>
  <c r="T198"/>
  <c r="S198"/>
  <c r="R198"/>
  <c r="Q198"/>
  <c r="P198"/>
  <c r="O198"/>
  <c r="N198"/>
  <c r="U197"/>
  <c r="T197"/>
  <c r="S197"/>
  <c r="R197"/>
  <c r="Q197"/>
  <c r="P197"/>
  <c r="O197"/>
  <c r="N197"/>
  <c r="U196"/>
  <c r="T196"/>
  <c r="S196"/>
  <c r="R196"/>
  <c r="Q196"/>
  <c r="P196"/>
  <c r="O196"/>
  <c r="N196"/>
  <c r="U195"/>
  <c r="T195"/>
  <c r="S195"/>
  <c r="R195"/>
  <c r="Q195"/>
  <c r="P195"/>
  <c r="O195"/>
  <c r="N195"/>
  <c r="U194"/>
  <c r="T194"/>
  <c r="S194"/>
  <c r="R194"/>
  <c r="Q194"/>
  <c r="P194"/>
  <c r="O194"/>
  <c r="N194"/>
  <c r="U191"/>
  <c r="T191"/>
  <c r="S191"/>
  <c r="R191"/>
  <c r="Q191"/>
  <c r="P191"/>
  <c r="O191"/>
  <c r="N191"/>
  <c r="U190"/>
  <c r="T190"/>
  <c r="S190"/>
  <c r="R190"/>
  <c r="Q190"/>
  <c r="P190"/>
  <c r="O190"/>
  <c r="N190"/>
  <c r="U189"/>
  <c r="T189"/>
  <c r="S189"/>
  <c r="R189"/>
  <c r="Q189"/>
  <c r="P189"/>
  <c r="O189"/>
  <c r="N189"/>
  <c r="U188"/>
  <c r="T188"/>
  <c r="S188"/>
  <c r="R188"/>
  <c r="Q188"/>
  <c r="P188"/>
  <c r="O188"/>
  <c r="N188"/>
  <c r="U187"/>
  <c r="T187"/>
  <c r="S187"/>
  <c r="R187"/>
  <c r="Q187"/>
  <c r="P187"/>
  <c r="O187"/>
  <c r="N187"/>
  <c r="U186"/>
  <c r="T186"/>
  <c r="S186"/>
  <c r="R186"/>
  <c r="Q186"/>
  <c r="P186"/>
  <c r="O186"/>
  <c r="N186"/>
  <c r="U185"/>
  <c r="T185"/>
  <c r="S185"/>
  <c r="R185"/>
  <c r="Q185"/>
  <c r="P185"/>
  <c r="O185"/>
  <c r="N185"/>
  <c r="U184"/>
  <c r="Y184" s="1"/>
  <c r="AB184" s="1"/>
  <c r="T184"/>
  <c r="S184"/>
  <c r="R184"/>
  <c r="Q184"/>
  <c r="P184"/>
  <c r="O184"/>
  <c r="N184"/>
  <c r="U183"/>
  <c r="T183"/>
  <c r="S183"/>
  <c r="R183"/>
  <c r="Q183"/>
  <c r="P183"/>
  <c r="O183"/>
  <c r="N183"/>
  <c r="U182"/>
  <c r="T182"/>
  <c r="S182"/>
  <c r="R182"/>
  <c r="Q182"/>
  <c r="P182"/>
  <c r="O182"/>
  <c r="N182"/>
  <c r="U181"/>
  <c r="T181"/>
  <c r="S181"/>
  <c r="R181"/>
  <c r="Q181"/>
  <c r="P181"/>
  <c r="O181"/>
  <c r="N181"/>
  <c r="U180"/>
  <c r="T180"/>
  <c r="S180"/>
  <c r="R180"/>
  <c r="Q180"/>
  <c r="P180"/>
  <c r="O180"/>
  <c r="N180"/>
  <c r="U175"/>
  <c r="T175"/>
  <c r="S175"/>
  <c r="R175"/>
  <c r="Q175"/>
  <c r="P175"/>
  <c r="O175"/>
  <c r="N175"/>
  <c r="U174"/>
  <c r="T174"/>
  <c r="S174"/>
  <c r="R174"/>
  <c r="Q174"/>
  <c r="P174"/>
  <c r="O174"/>
  <c r="N174"/>
  <c r="U173"/>
  <c r="T173"/>
  <c r="S173"/>
  <c r="R173"/>
  <c r="Q173"/>
  <c r="P173"/>
  <c r="O173"/>
  <c r="N173"/>
  <c r="U172"/>
  <c r="T172"/>
  <c r="S172"/>
  <c r="R172"/>
  <c r="Q172"/>
  <c r="P172"/>
  <c r="O172"/>
  <c r="N172"/>
  <c r="U171"/>
  <c r="T171"/>
  <c r="S171"/>
  <c r="R171"/>
  <c r="Q171"/>
  <c r="P171"/>
  <c r="O171"/>
  <c r="N171"/>
  <c r="U170"/>
  <c r="T170"/>
  <c r="S170"/>
  <c r="R170"/>
  <c r="Q170"/>
  <c r="P170"/>
  <c r="O170"/>
  <c r="N170"/>
  <c r="U169"/>
  <c r="T169"/>
  <c r="S169"/>
  <c r="R169"/>
  <c r="Q169"/>
  <c r="P169"/>
  <c r="O169"/>
  <c r="N169"/>
  <c r="U168"/>
  <c r="Y168" s="1"/>
  <c r="AB168" s="1"/>
  <c r="T168"/>
  <c r="S168"/>
  <c r="R168"/>
  <c r="Q168"/>
  <c r="P168"/>
  <c r="O168"/>
  <c r="N168"/>
  <c r="U167"/>
  <c r="T167"/>
  <c r="S167"/>
  <c r="R167"/>
  <c r="Q167"/>
  <c r="P167"/>
  <c r="O167"/>
  <c r="N167"/>
  <c r="U166"/>
  <c r="T166"/>
  <c r="S166"/>
  <c r="R166"/>
  <c r="Q166"/>
  <c r="P166"/>
  <c r="O166"/>
  <c r="N166"/>
  <c r="U165"/>
  <c r="T165"/>
  <c r="S165"/>
  <c r="R165"/>
  <c r="Q165"/>
  <c r="P165"/>
  <c r="O165"/>
  <c r="N165"/>
  <c r="U164"/>
  <c r="T164"/>
  <c r="S164"/>
  <c r="R164"/>
  <c r="Q164"/>
  <c r="P164"/>
  <c r="O164"/>
  <c r="N164"/>
  <c r="U160"/>
  <c r="T160"/>
  <c r="S160"/>
  <c r="R160"/>
  <c r="Q160"/>
  <c r="P160"/>
  <c r="O160"/>
  <c r="N160"/>
  <c r="U159"/>
  <c r="T159"/>
  <c r="S159"/>
  <c r="R159"/>
  <c r="Q159"/>
  <c r="P159"/>
  <c r="O159"/>
  <c r="N159"/>
  <c r="U158"/>
  <c r="T158"/>
  <c r="S158"/>
  <c r="R158"/>
  <c r="Q158"/>
  <c r="P158"/>
  <c r="O158"/>
  <c r="N158"/>
  <c r="U157"/>
  <c r="T157"/>
  <c r="S157"/>
  <c r="R157"/>
  <c r="Q157"/>
  <c r="P157"/>
  <c r="O157"/>
  <c r="N157"/>
  <c r="U156"/>
  <c r="T156"/>
  <c r="S156"/>
  <c r="R156"/>
  <c r="Q156"/>
  <c r="P156"/>
  <c r="O156"/>
  <c r="N156"/>
  <c r="U155"/>
  <c r="T155"/>
  <c r="S155"/>
  <c r="R155"/>
  <c r="Q155"/>
  <c r="P155"/>
  <c r="O155"/>
  <c r="N155"/>
  <c r="U154"/>
  <c r="T154"/>
  <c r="S154"/>
  <c r="R154"/>
  <c r="Q154"/>
  <c r="P154"/>
  <c r="O154"/>
  <c r="N154"/>
  <c r="U153"/>
  <c r="Y153" s="1"/>
  <c r="AB153" s="1"/>
  <c r="T153"/>
  <c r="S153"/>
  <c r="R153"/>
  <c r="Q153"/>
  <c r="P153"/>
  <c r="O153"/>
  <c r="N153"/>
  <c r="U152"/>
  <c r="T152"/>
  <c r="S152"/>
  <c r="R152"/>
  <c r="Q152"/>
  <c r="P152"/>
  <c r="O152"/>
  <c r="N152"/>
  <c r="U151"/>
  <c r="T151"/>
  <c r="S151"/>
  <c r="R151"/>
  <c r="Q151"/>
  <c r="P151"/>
  <c r="O151"/>
  <c r="N151"/>
  <c r="U150"/>
  <c r="T150"/>
  <c r="S150"/>
  <c r="R150"/>
  <c r="Q150"/>
  <c r="P150"/>
  <c r="O150"/>
  <c r="N150"/>
  <c r="U149"/>
  <c r="T149"/>
  <c r="S149"/>
  <c r="R149"/>
  <c r="Q149"/>
  <c r="P149"/>
  <c r="O149"/>
  <c r="N149"/>
  <c r="U145"/>
  <c r="T145"/>
  <c r="S145"/>
  <c r="R145"/>
  <c r="Q145"/>
  <c r="P145"/>
  <c r="O145"/>
  <c r="N145"/>
  <c r="U144"/>
  <c r="T144"/>
  <c r="S144"/>
  <c r="R144"/>
  <c r="Q144"/>
  <c r="P144"/>
  <c r="O144"/>
  <c r="N144"/>
  <c r="U143"/>
  <c r="T143"/>
  <c r="S143"/>
  <c r="R143"/>
  <c r="Q143"/>
  <c r="P143"/>
  <c r="O143"/>
  <c r="N143"/>
  <c r="U142"/>
  <c r="T142"/>
  <c r="S142"/>
  <c r="R142"/>
  <c r="Q142"/>
  <c r="P142"/>
  <c r="O142"/>
  <c r="N142"/>
  <c r="U141"/>
  <c r="T141"/>
  <c r="S141"/>
  <c r="R141"/>
  <c r="Q141"/>
  <c r="P141"/>
  <c r="O141"/>
  <c r="N141"/>
  <c r="U140"/>
  <c r="T140"/>
  <c r="S140"/>
  <c r="R140"/>
  <c r="Q140"/>
  <c r="P140"/>
  <c r="O140"/>
  <c r="N140"/>
  <c r="U139"/>
  <c r="T139"/>
  <c r="S139"/>
  <c r="R139"/>
  <c r="Q139"/>
  <c r="P139"/>
  <c r="O139"/>
  <c r="N139"/>
  <c r="U138"/>
  <c r="Y138" s="1"/>
  <c r="AB138" s="1"/>
  <c r="T138"/>
  <c r="S138"/>
  <c r="R138"/>
  <c r="Q138"/>
  <c r="P138"/>
  <c r="O138"/>
  <c r="N138"/>
  <c r="U137"/>
  <c r="T137"/>
  <c r="S137"/>
  <c r="R137"/>
  <c r="Q137"/>
  <c r="P137"/>
  <c r="O137"/>
  <c r="N137"/>
  <c r="U136"/>
  <c r="T136"/>
  <c r="S136"/>
  <c r="R136"/>
  <c r="Q136"/>
  <c r="P136"/>
  <c r="O136"/>
  <c r="N136"/>
  <c r="U135"/>
  <c r="T135"/>
  <c r="S135"/>
  <c r="R135"/>
  <c r="Q135"/>
  <c r="P135"/>
  <c r="O135"/>
  <c r="N135"/>
  <c r="U134"/>
  <c r="T134"/>
  <c r="S134"/>
  <c r="R134"/>
  <c r="Q134"/>
  <c r="P134"/>
  <c r="O134"/>
  <c r="N134"/>
  <c r="U130"/>
  <c r="T130"/>
  <c r="S130"/>
  <c r="R130"/>
  <c r="Q130"/>
  <c r="P130"/>
  <c r="O130"/>
  <c r="N130"/>
  <c r="U129"/>
  <c r="T129"/>
  <c r="S129"/>
  <c r="R129"/>
  <c r="Q129"/>
  <c r="P129"/>
  <c r="O129"/>
  <c r="N129"/>
  <c r="U128"/>
  <c r="T128"/>
  <c r="S128"/>
  <c r="R128"/>
  <c r="Q128"/>
  <c r="P128"/>
  <c r="O128"/>
  <c r="N128"/>
  <c r="U127"/>
  <c r="T127"/>
  <c r="S127"/>
  <c r="R127"/>
  <c r="Q127"/>
  <c r="P127"/>
  <c r="O127"/>
  <c r="N127"/>
  <c r="U126"/>
  <c r="T126"/>
  <c r="S126"/>
  <c r="R126"/>
  <c r="Q126"/>
  <c r="P126"/>
  <c r="O126"/>
  <c r="N126"/>
  <c r="U125"/>
  <c r="T125"/>
  <c r="S125"/>
  <c r="R125"/>
  <c r="Q125"/>
  <c r="P125"/>
  <c r="O125"/>
  <c r="N125"/>
  <c r="U124"/>
  <c r="T124"/>
  <c r="S124"/>
  <c r="R124"/>
  <c r="Q124"/>
  <c r="P124"/>
  <c r="O124"/>
  <c r="N124"/>
  <c r="U123"/>
  <c r="Y123" s="1"/>
  <c r="AB123" s="1"/>
  <c r="T123"/>
  <c r="S123"/>
  <c r="R123"/>
  <c r="Q123"/>
  <c r="P123"/>
  <c r="O123"/>
  <c r="N123"/>
  <c r="U122"/>
  <c r="T122"/>
  <c r="S122"/>
  <c r="R122"/>
  <c r="Q122"/>
  <c r="P122"/>
  <c r="O122"/>
  <c r="N122"/>
  <c r="U121"/>
  <c r="T121"/>
  <c r="S121"/>
  <c r="R121"/>
  <c r="Q121"/>
  <c r="P121"/>
  <c r="O121"/>
  <c r="N121"/>
  <c r="U120"/>
  <c r="T120"/>
  <c r="S120"/>
  <c r="R120"/>
  <c r="Q120"/>
  <c r="P120"/>
  <c r="O120"/>
  <c r="N120"/>
  <c r="U119"/>
  <c r="T119"/>
  <c r="S119"/>
  <c r="R119"/>
  <c r="Q119"/>
  <c r="P119"/>
  <c r="O119"/>
  <c r="N119"/>
  <c r="U115"/>
  <c r="T115"/>
  <c r="S115"/>
  <c r="R115"/>
  <c r="Q115"/>
  <c r="P115"/>
  <c r="O115"/>
  <c r="N115"/>
  <c r="U114"/>
  <c r="T114"/>
  <c r="S114"/>
  <c r="R114"/>
  <c r="Q114"/>
  <c r="P114"/>
  <c r="O114"/>
  <c r="N114"/>
  <c r="U113"/>
  <c r="T113"/>
  <c r="S113"/>
  <c r="R113"/>
  <c r="Q113"/>
  <c r="P113"/>
  <c r="O113"/>
  <c r="N113"/>
  <c r="U112"/>
  <c r="T112"/>
  <c r="S112"/>
  <c r="R112"/>
  <c r="Q112"/>
  <c r="P112"/>
  <c r="O112"/>
  <c r="N112"/>
  <c r="U111"/>
  <c r="T111"/>
  <c r="S111"/>
  <c r="R111"/>
  <c r="Q111"/>
  <c r="P111"/>
  <c r="O111"/>
  <c r="N111"/>
  <c r="U110"/>
  <c r="T110"/>
  <c r="S110"/>
  <c r="R110"/>
  <c r="Q110"/>
  <c r="P110"/>
  <c r="O110"/>
  <c r="N110"/>
  <c r="U109"/>
  <c r="T109"/>
  <c r="S109"/>
  <c r="R109"/>
  <c r="Q109"/>
  <c r="P109"/>
  <c r="O109"/>
  <c r="N109"/>
  <c r="U108"/>
  <c r="Y108" s="1"/>
  <c r="AB108" s="1"/>
  <c r="T108"/>
  <c r="S108"/>
  <c r="R108"/>
  <c r="Q108"/>
  <c r="P108"/>
  <c r="O108"/>
  <c r="N108"/>
  <c r="U107"/>
  <c r="T107"/>
  <c r="S107"/>
  <c r="R107"/>
  <c r="Q107"/>
  <c r="P107"/>
  <c r="O107"/>
  <c r="N107"/>
  <c r="U106"/>
  <c r="T106"/>
  <c r="S106"/>
  <c r="R106"/>
  <c r="Q106"/>
  <c r="P106"/>
  <c r="O106"/>
  <c r="N106"/>
  <c r="U105"/>
  <c r="T105"/>
  <c r="S105"/>
  <c r="R105"/>
  <c r="Q105"/>
  <c r="P105"/>
  <c r="O105"/>
  <c r="N105"/>
  <c r="U104"/>
  <c r="T104"/>
  <c r="S104"/>
  <c r="R104"/>
  <c r="Q104"/>
  <c r="P104"/>
  <c r="O104"/>
  <c r="N104"/>
  <c r="U100"/>
  <c r="T100"/>
  <c r="S100"/>
  <c r="R100"/>
  <c r="Q100"/>
  <c r="P100"/>
  <c r="O100"/>
  <c r="N100"/>
  <c r="U99"/>
  <c r="T99"/>
  <c r="S99"/>
  <c r="R99"/>
  <c r="Q99"/>
  <c r="P99"/>
  <c r="O99"/>
  <c r="N99"/>
  <c r="U98"/>
  <c r="T98"/>
  <c r="S98"/>
  <c r="R98"/>
  <c r="Q98"/>
  <c r="P98"/>
  <c r="O98"/>
  <c r="N98"/>
  <c r="U97"/>
  <c r="T97"/>
  <c r="S97"/>
  <c r="R97"/>
  <c r="Q97"/>
  <c r="P97"/>
  <c r="O97"/>
  <c r="N97"/>
  <c r="U96"/>
  <c r="T96"/>
  <c r="S96"/>
  <c r="R96"/>
  <c r="Q96"/>
  <c r="P96"/>
  <c r="O96"/>
  <c r="N96"/>
  <c r="U95"/>
  <c r="T95"/>
  <c r="S95"/>
  <c r="R95"/>
  <c r="Q95"/>
  <c r="P95"/>
  <c r="O95"/>
  <c r="N95"/>
  <c r="U94"/>
  <c r="T94"/>
  <c r="S94"/>
  <c r="R94"/>
  <c r="Q94"/>
  <c r="P94"/>
  <c r="O94"/>
  <c r="N94"/>
  <c r="U93"/>
  <c r="Y93" s="1"/>
  <c r="AB93" s="1"/>
  <c r="T93"/>
  <c r="S93"/>
  <c r="R93"/>
  <c r="Q93"/>
  <c r="P93"/>
  <c r="O93"/>
  <c r="N93"/>
  <c r="U92"/>
  <c r="T92"/>
  <c r="S92"/>
  <c r="R92"/>
  <c r="Q92"/>
  <c r="P92"/>
  <c r="O92"/>
  <c r="N92"/>
  <c r="U91"/>
  <c r="T91"/>
  <c r="S91"/>
  <c r="R91"/>
  <c r="Q91"/>
  <c r="P91"/>
  <c r="O91"/>
  <c r="N91"/>
  <c r="U90"/>
  <c r="T90"/>
  <c r="S90"/>
  <c r="R90"/>
  <c r="Q90"/>
  <c r="P90"/>
  <c r="O90"/>
  <c r="N90"/>
  <c r="U89"/>
  <c r="T89"/>
  <c r="S89"/>
  <c r="R89"/>
  <c r="Q89"/>
  <c r="P89"/>
  <c r="O89"/>
  <c r="N89"/>
  <c r="U85"/>
  <c r="T85"/>
  <c r="S85"/>
  <c r="R85"/>
  <c r="Q85"/>
  <c r="P85"/>
  <c r="O85"/>
  <c r="N85"/>
  <c r="U84"/>
  <c r="T84"/>
  <c r="S84"/>
  <c r="R84"/>
  <c r="Q84"/>
  <c r="P84"/>
  <c r="O84"/>
  <c r="N84"/>
  <c r="U83"/>
  <c r="T83"/>
  <c r="S83"/>
  <c r="R83"/>
  <c r="Q83"/>
  <c r="P83"/>
  <c r="O83"/>
  <c r="N83"/>
  <c r="U82"/>
  <c r="T82"/>
  <c r="S82"/>
  <c r="R82"/>
  <c r="Q82"/>
  <c r="P82"/>
  <c r="O82"/>
  <c r="N82"/>
  <c r="U81"/>
  <c r="T81"/>
  <c r="S81"/>
  <c r="R81"/>
  <c r="Q81"/>
  <c r="P81"/>
  <c r="O81"/>
  <c r="N81"/>
  <c r="U80"/>
  <c r="T80"/>
  <c r="S80"/>
  <c r="R80"/>
  <c r="Q80"/>
  <c r="P80"/>
  <c r="O80"/>
  <c r="N80"/>
  <c r="U79"/>
  <c r="T79"/>
  <c r="S79"/>
  <c r="R79"/>
  <c r="Q79"/>
  <c r="P79"/>
  <c r="O79"/>
  <c r="N79"/>
  <c r="U78"/>
  <c r="Y78" s="1"/>
  <c r="AB78" s="1"/>
  <c r="T78"/>
  <c r="S78"/>
  <c r="R78"/>
  <c r="Q78"/>
  <c r="P78"/>
  <c r="O78"/>
  <c r="N78"/>
  <c r="U77"/>
  <c r="T77"/>
  <c r="S77"/>
  <c r="R77"/>
  <c r="Q77"/>
  <c r="P77"/>
  <c r="O77"/>
  <c r="N77"/>
  <c r="U76"/>
  <c r="T76"/>
  <c r="S76"/>
  <c r="R76"/>
  <c r="Q76"/>
  <c r="P76"/>
  <c r="O76"/>
  <c r="N76"/>
  <c r="U75"/>
  <c r="T75"/>
  <c r="S75"/>
  <c r="R75"/>
  <c r="Q75"/>
  <c r="P75"/>
  <c r="O75"/>
  <c r="N75"/>
  <c r="U74"/>
  <c r="T74"/>
  <c r="S74"/>
  <c r="R74"/>
  <c r="Q74"/>
  <c r="P74"/>
  <c r="O74"/>
  <c r="N74"/>
  <c r="U71"/>
  <c r="T71"/>
  <c r="S71"/>
  <c r="R71"/>
  <c r="Q71"/>
  <c r="P71"/>
  <c r="O71"/>
  <c r="N71"/>
  <c r="U70"/>
  <c r="T70"/>
  <c r="S70"/>
  <c r="R70"/>
  <c r="Q70"/>
  <c r="P70"/>
  <c r="O70"/>
  <c r="N70"/>
  <c r="U69"/>
  <c r="T69"/>
  <c r="S69"/>
  <c r="R69"/>
  <c r="Q69"/>
  <c r="P69"/>
  <c r="O69"/>
  <c r="N69"/>
  <c r="U68"/>
  <c r="T68"/>
  <c r="S68"/>
  <c r="R68"/>
  <c r="Q68"/>
  <c r="P68"/>
  <c r="O68"/>
  <c r="N68"/>
  <c r="U67"/>
  <c r="T67"/>
  <c r="S67"/>
  <c r="R67"/>
  <c r="Q67"/>
  <c r="P67"/>
  <c r="O67"/>
  <c r="N67"/>
  <c r="U66"/>
  <c r="T66"/>
  <c r="S66"/>
  <c r="R66"/>
  <c r="Q66"/>
  <c r="P66"/>
  <c r="O66"/>
  <c r="N66"/>
  <c r="U65"/>
  <c r="T65"/>
  <c r="S65"/>
  <c r="R65"/>
  <c r="Q65"/>
  <c r="P65"/>
  <c r="O65"/>
  <c r="N65"/>
  <c r="U64"/>
  <c r="Y64" s="1"/>
  <c r="AB64" s="1"/>
  <c r="T64"/>
  <c r="S64"/>
  <c r="R64"/>
  <c r="Q64"/>
  <c r="P64"/>
  <c r="O64"/>
  <c r="N64"/>
  <c r="U63"/>
  <c r="T63"/>
  <c r="S63"/>
  <c r="R63"/>
  <c r="Q63"/>
  <c r="P63"/>
  <c r="O63"/>
  <c r="N63"/>
  <c r="U62"/>
  <c r="T62"/>
  <c r="S62"/>
  <c r="R62"/>
  <c r="Q62"/>
  <c r="P62"/>
  <c r="O62"/>
  <c r="N62"/>
  <c r="U61"/>
  <c r="T61"/>
  <c r="S61"/>
  <c r="R61"/>
  <c r="Q61"/>
  <c r="P61"/>
  <c r="O61"/>
  <c r="N61"/>
  <c r="U60"/>
  <c r="T60"/>
  <c r="S60"/>
  <c r="R60"/>
  <c r="Q60"/>
  <c r="P60"/>
  <c r="O60"/>
  <c r="N60"/>
  <c r="U56"/>
  <c r="T56"/>
  <c r="S56"/>
  <c r="R56"/>
  <c r="Q56"/>
  <c r="P56"/>
  <c r="O56"/>
  <c r="N56"/>
  <c r="U55"/>
  <c r="T55"/>
  <c r="S55"/>
  <c r="R55"/>
  <c r="Q55"/>
  <c r="P55"/>
  <c r="O55"/>
  <c r="N55"/>
  <c r="U54"/>
  <c r="T54"/>
  <c r="S54"/>
  <c r="R54"/>
  <c r="Q54"/>
  <c r="P54"/>
  <c r="O54"/>
  <c r="N54"/>
  <c r="U53"/>
  <c r="T53"/>
  <c r="S53"/>
  <c r="R53"/>
  <c r="Q53"/>
  <c r="P53"/>
  <c r="O53"/>
  <c r="N53"/>
  <c r="U52"/>
  <c r="T52"/>
  <c r="S52"/>
  <c r="R52"/>
  <c r="Q52"/>
  <c r="P52"/>
  <c r="O52"/>
  <c r="N52"/>
  <c r="U51"/>
  <c r="T51"/>
  <c r="S51"/>
  <c r="R51"/>
  <c r="Q51"/>
  <c r="P51"/>
  <c r="O51"/>
  <c r="N51"/>
  <c r="U50"/>
  <c r="T50"/>
  <c r="S50"/>
  <c r="R50"/>
  <c r="Q50"/>
  <c r="P50"/>
  <c r="O50"/>
  <c r="N50"/>
  <c r="U49"/>
  <c r="Y49" s="1"/>
  <c r="AB49" s="1"/>
  <c r="T49"/>
  <c r="S49"/>
  <c r="R49"/>
  <c r="Q49"/>
  <c r="P49"/>
  <c r="O49"/>
  <c r="N49"/>
  <c r="U48"/>
  <c r="T48"/>
  <c r="S48"/>
  <c r="R48"/>
  <c r="Q48"/>
  <c r="P48"/>
  <c r="O48"/>
  <c r="N48"/>
  <c r="U47"/>
  <c r="T47"/>
  <c r="S47"/>
  <c r="R47"/>
  <c r="Q47"/>
  <c r="P47"/>
  <c r="O47"/>
  <c r="N47"/>
  <c r="U46"/>
  <c r="T46"/>
  <c r="S46"/>
  <c r="R46"/>
  <c r="Q46"/>
  <c r="P46"/>
  <c r="O46"/>
  <c r="N46"/>
  <c r="U45"/>
  <c r="T45"/>
  <c r="S45"/>
  <c r="R45"/>
  <c r="Q45"/>
  <c r="P45"/>
  <c r="O45"/>
  <c r="N45"/>
  <c r="U41"/>
  <c r="T41"/>
  <c r="S41"/>
  <c r="R41"/>
  <c r="Q41"/>
  <c r="P41"/>
  <c r="O41"/>
  <c r="N41"/>
  <c r="U40"/>
  <c r="T40"/>
  <c r="S40"/>
  <c r="R40"/>
  <c r="Q40"/>
  <c r="P40"/>
  <c r="O40"/>
  <c r="N40"/>
  <c r="U39"/>
  <c r="T39"/>
  <c r="S39"/>
  <c r="R39"/>
  <c r="Q39"/>
  <c r="P39"/>
  <c r="O39"/>
  <c r="N39"/>
  <c r="U38"/>
  <c r="T38"/>
  <c r="S38"/>
  <c r="R38"/>
  <c r="Q38"/>
  <c r="P38"/>
  <c r="O38"/>
  <c r="N38"/>
  <c r="U37"/>
  <c r="T37"/>
  <c r="S37"/>
  <c r="R37"/>
  <c r="Q37"/>
  <c r="P37"/>
  <c r="O37"/>
  <c r="N37"/>
  <c r="U36"/>
  <c r="T36"/>
  <c r="S36"/>
  <c r="R36"/>
  <c r="Q36"/>
  <c r="P36"/>
  <c r="O36"/>
  <c r="N36"/>
  <c r="U35"/>
  <c r="T35"/>
  <c r="S35"/>
  <c r="R35"/>
  <c r="Q35"/>
  <c r="P35"/>
  <c r="O35"/>
  <c r="N35"/>
  <c r="U34"/>
  <c r="Y34" s="1"/>
  <c r="AB34" s="1"/>
  <c r="T34"/>
  <c r="S34"/>
  <c r="R34"/>
  <c r="Q34"/>
  <c r="P34"/>
  <c r="O34"/>
  <c r="N34"/>
  <c r="U33"/>
  <c r="T33"/>
  <c r="S33"/>
  <c r="R33"/>
  <c r="Q33"/>
  <c r="P33"/>
  <c r="O33"/>
  <c r="N33"/>
  <c r="U32"/>
  <c r="T32"/>
  <c r="S32"/>
  <c r="R32"/>
  <c r="Q32"/>
  <c r="P32"/>
  <c r="O32"/>
  <c r="N32"/>
  <c r="U31"/>
  <c r="T31"/>
  <c r="S31"/>
  <c r="R31"/>
  <c r="Q31"/>
  <c r="P31"/>
  <c r="O31"/>
  <c r="N31"/>
  <c r="U30"/>
  <c r="T30"/>
  <c r="S30"/>
  <c r="R30"/>
  <c r="Q30"/>
  <c r="P30"/>
  <c r="O30"/>
  <c r="N30"/>
  <c r="U26"/>
  <c r="T26"/>
  <c r="S26"/>
  <c r="R26"/>
  <c r="Q26"/>
  <c r="P26"/>
  <c r="O26"/>
  <c r="N26"/>
  <c r="U25"/>
  <c r="T25"/>
  <c r="S25"/>
  <c r="R25"/>
  <c r="Q25"/>
  <c r="P25"/>
  <c r="O25"/>
  <c r="N25"/>
  <c r="U24"/>
  <c r="T24"/>
  <c r="S24"/>
  <c r="R24"/>
  <c r="Q24"/>
  <c r="P24"/>
  <c r="O24"/>
  <c r="N24"/>
  <c r="U23"/>
  <c r="T23"/>
  <c r="S23"/>
  <c r="R23"/>
  <c r="Q23"/>
  <c r="P23"/>
  <c r="O23"/>
  <c r="N23"/>
  <c r="U22"/>
  <c r="T22"/>
  <c r="S22"/>
  <c r="R22"/>
  <c r="Q22"/>
  <c r="P22"/>
  <c r="O22"/>
  <c r="N22"/>
  <c r="U21"/>
  <c r="T21"/>
  <c r="S21"/>
  <c r="R21"/>
  <c r="Q21"/>
  <c r="P21"/>
  <c r="O21"/>
  <c r="N21"/>
  <c r="U20"/>
  <c r="T20"/>
  <c r="S20"/>
  <c r="R20"/>
  <c r="Q20"/>
  <c r="P20"/>
  <c r="O20"/>
  <c r="N20"/>
  <c r="U19"/>
  <c r="Y19" s="1"/>
  <c r="AB19" s="1"/>
  <c r="T19"/>
  <c r="S19"/>
  <c r="R19"/>
  <c r="Q19"/>
  <c r="P19"/>
  <c r="O19"/>
  <c r="N19"/>
  <c r="U18"/>
  <c r="T18"/>
  <c r="S18"/>
  <c r="R18"/>
  <c r="Q18"/>
  <c r="P18"/>
  <c r="O18"/>
  <c r="N18"/>
  <c r="U17"/>
  <c r="T17"/>
  <c r="S17"/>
  <c r="R17"/>
  <c r="Q17"/>
  <c r="P17"/>
  <c r="O17"/>
  <c r="N17"/>
  <c r="U16"/>
  <c r="T16"/>
  <c r="S16"/>
  <c r="R16"/>
  <c r="Q16"/>
  <c r="P16"/>
  <c r="O16"/>
  <c r="N16"/>
  <c r="U15"/>
  <c r="T15"/>
  <c r="S15"/>
  <c r="R15"/>
  <c r="Q15"/>
  <c r="P15"/>
  <c r="O15"/>
  <c r="N15"/>
  <c r="U11"/>
  <c r="T11"/>
  <c r="S11"/>
  <c r="R11"/>
  <c r="Q11"/>
  <c r="P11"/>
  <c r="O11"/>
  <c r="N11"/>
  <c r="U10"/>
  <c r="T10"/>
  <c r="S10"/>
  <c r="R10"/>
  <c r="Q10"/>
  <c r="P10"/>
  <c r="O10"/>
  <c r="N10"/>
  <c r="U9"/>
  <c r="T9"/>
  <c r="S9"/>
  <c r="R9"/>
  <c r="Q9"/>
  <c r="P9"/>
  <c r="O9"/>
  <c r="N9"/>
  <c r="U8"/>
  <c r="T8"/>
  <c r="S8"/>
  <c r="R8"/>
  <c r="Q8"/>
  <c r="P8"/>
  <c r="O8"/>
  <c r="N8"/>
  <c r="U7"/>
  <c r="T7"/>
  <c r="S7"/>
  <c r="R7"/>
  <c r="Q7"/>
  <c r="P7"/>
  <c r="O7"/>
  <c r="N7"/>
  <c r="U6"/>
  <c r="T6"/>
  <c r="S6"/>
  <c r="R6"/>
  <c r="Q6"/>
  <c r="P6"/>
  <c r="O6"/>
  <c r="N6"/>
  <c r="U5"/>
  <c r="T5"/>
  <c r="S5"/>
  <c r="R5"/>
  <c r="Q5"/>
  <c r="P5"/>
  <c r="O5"/>
  <c r="N5"/>
  <c r="U4"/>
  <c r="T4"/>
  <c r="S4"/>
  <c r="R4"/>
  <c r="Q4"/>
  <c r="P4"/>
  <c r="O4"/>
  <c r="N4"/>
  <c r="U3"/>
  <c r="T3"/>
  <c r="S3"/>
  <c r="R3"/>
  <c r="Q3"/>
  <c r="P3"/>
  <c r="O3"/>
  <c r="N3"/>
  <c r="U2"/>
  <c r="T2"/>
  <c r="S2"/>
  <c r="R2"/>
  <c r="Q2"/>
  <c r="P2"/>
  <c r="O2"/>
  <c r="N2"/>
  <c r="U1"/>
  <c r="T1"/>
  <c r="S1"/>
  <c r="R1"/>
  <c r="Q1"/>
  <c r="P1"/>
  <c r="O1"/>
  <c r="N1"/>
  <c r="U12"/>
  <c r="Y5" s="1"/>
  <c r="AB5" s="1"/>
  <c r="T12"/>
  <c r="Y6" s="1"/>
  <c r="AB6" s="1"/>
  <c r="S12"/>
  <c r="Y7" s="1"/>
  <c r="AB7" s="1"/>
  <c r="R12"/>
  <c r="Y8" s="1"/>
  <c r="AB8" s="1"/>
  <c r="Q12"/>
  <c r="Y9" s="1"/>
  <c r="AB9" s="1"/>
  <c r="P12"/>
  <c r="Y10" s="1"/>
  <c r="AB10" s="1"/>
  <c r="O12"/>
  <c r="Y11" s="1"/>
  <c r="AB11" s="1"/>
  <c r="N12"/>
  <c r="Y12" s="1"/>
  <c r="AB12" s="1"/>
  <c r="X12" l="1"/>
  <c r="AA12" s="1"/>
  <c r="X11"/>
  <c r="AA11" s="1"/>
  <c r="X10"/>
  <c r="AA10" s="1"/>
  <c r="X9"/>
  <c r="AA9" s="1"/>
  <c r="X8"/>
  <c r="AA8" s="1"/>
  <c r="X7"/>
  <c r="AA7" s="1"/>
  <c r="X6"/>
  <c r="AA6" s="1"/>
  <c r="X5"/>
  <c r="AA5" s="1"/>
  <c r="X26"/>
  <c r="AA26" s="1"/>
  <c r="X25"/>
  <c r="AA25" s="1"/>
  <c r="X24"/>
  <c r="AA24" s="1"/>
  <c r="X23"/>
  <c r="AA23" s="1"/>
  <c r="X22"/>
  <c r="AA22" s="1"/>
  <c r="X21"/>
  <c r="AA21" s="1"/>
  <c r="X20"/>
  <c r="AA20" s="1"/>
  <c r="X19"/>
  <c r="AA19" s="1"/>
  <c r="Y20"/>
  <c r="AB20" s="1"/>
  <c r="Y21"/>
  <c r="AB21" s="1"/>
  <c r="Y22"/>
  <c r="AB22" s="1"/>
  <c r="Y23"/>
  <c r="AB23" s="1"/>
  <c r="Y24"/>
  <c r="AB24" s="1"/>
  <c r="Y25"/>
  <c r="AB25" s="1"/>
  <c r="Y26"/>
  <c r="AB26" s="1"/>
  <c r="X41"/>
  <c r="AA41" s="1"/>
  <c r="X40"/>
  <c r="AA40" s="1"/>
  <c r="X39"/>
  <c r="AA39" s="1"/>
  <c r="X38"/>
  <c r="AA38" s="1"/>
  <c r="X37"/>
  <c r="AA37" s="1"/>
  <c r="X36"/>
  <c r="AA36" s="1"/>
  <c r="X35"/>
  <c r="AA35" s="1"/>
  <c r="X34"/>
  <c r="AA34" s="1"/>
  <c r="Y35"/>
  <c r="AB35" s="1"/>
  <c r="Y36"/>
  <c r="AB36" s="1"/>
  <c r="Y37"/>
  <c r="AB37" s="1"/>
  <c r="Y38"/>
  <c r="AB38" s="1"/>
  <c r="Y39"/>
  <c r="AB39" s="1"/>
  <c r="Y40"/>
  <c r="AB40" s="1"/>
  <c r="Y41"/>
  <c r="AB41" s="1"/>
  <c r="X56"/>
  <c r="AA56" s="1"/>
  <c r="X55"/>
  <c r="AA55" s="1"/>
  <c r="X54"/>
  <c r="AA54" s="1"/>
  <c r="X53"/>
  <c r="AA53" s="1"/>
  <c r="X52"/>
  <c r="AA52" s="1"/>
  <c r="X51"/>
  <c r="AA51" s="1"/>
  <c r="X50"/>
  <c r="AA50" s="1"/>
  <c r="X49"/>
  <c r="AA49" s="1"/>
  <c r="Y50"/>
  <c r="AB50" s="1"/>
  <c r="Y51"/>
  <c r="AB51" s="1"/>
  <c r="Y52"/>
  <c r="AB52" s="1"/>
  <c r="Y53"/>
  <c r="AB53" s="1"/>
  <c r="Y54"/>
  <c r="AB54" s="1"/>
  <c r="Y55"/>
  <c r="AB55" s="1"/>
  <c r="Y56"/>
  <c r="AB56" s="1"/>
  <c r="X71"/>
  <c r="AA71" s="1"/>
  <c r="X70"/>
  <c r="AA70" s="1"/>
  <c r="X69"/>
  <c r="AA69" s="1"/>
  <c r="X68"/>
  <c r="AA68" s="1"/>
  <c r="X67"/>
  <c r="AA67" s="1"/>
  <c r="X66"/>
  <c r="AA66" s="1"/>
  <c r="X65"/>
  <c r="AA65" s="1"/>
  <c r="X64"/>
  <c r="AA64" s="1"/>
  <c r="Y65"/>
  <c r="AB65" s="1"/>
  <c r="Y66"/>
  <c r="AB66" s="1"/>
  <c r="Y67"/>
  <c r="AB67" s="1"/>
  <c r="Y68"/>
  <c r="AB68" s="1"/>
  <c r="Y69"/>
  <c r="AB69" s="1"/>
  <c r="Y70"/>
  <c r="AB70" s="1"/>
  <c r="Y71"/>
  <c r="AB71" s="1"/>
  <c r="X85"/>
  <c r="AA85" s="1"/>
  <c r="X84"/>
  <c r="AA84" s="1"/>
  <c r="X83"/>
  <c r="AA83" s="1"/>
  <c r="X82"/>
  <c r="AA82" s="1"/>
  <c r="X81"/>
  <c r="AA81" s="1"/>
  <c r="X80"/>
  <c r="AA80" s="1"/>
  <c r="X79"/>
  <c r="AA79" s="1"/>
  <c r="X78"/>
  <c r="AA78" s="1"/>
  <c r="Y79"/>
  <c r="AB79" s="1"/>
  <c r="Y80"/>
  <c r="AB80" s="1"/>
  <c r="Y81"/>
  <c r="AB81" s="1"/>
  <c r="Y82"/>
  <c r="AB82" s="1"/>
  <c r="Y83"/>
  <c r="AB83" s="1"/>
  <c r="Y84"/>
  <c r="AB84" s="1"/>
  <c r="Y85"/>
  <c r="AB85" s="1"/>
  <c r="X100"/>
  <c r="AA100" s="1"/>
  <c r="X99"/>
  <c r="AA99" s="1"/>
  <c r="X98"/>
  <c r="AA98" s="1"/>
  <c r="X97"/>
  <c r="AA97" s="1"/>
  <c r="X96"/>
  <c r="AA96" s="1"/>
  <c r="X95"/>
  <c r="AA95" s="1"/>
  <c r="X94"/>
  <c r="AA94" s="1"/>
  <c r="X93"/>
  <c r="AA93" s="1"/>
  <c r="Y94"/>
  <c r="AB94" s="1"/>
  <c r="Y95"/>
  <c r="AB95" s="1"/>
  <c r="Y96"/>
  <c r="AB96" s="1"/>
  <c r="Y97"/>
  <c r="AB97" s="1"/>
  <c r="Y98"/>
  <c r="AB98" s="1"/>
  <c r="Y99"/>
  <c r="AB99" s="1"/>
  <c r="Y100"/>
  <c r="AB100" s="1"/>
  <c r="X115"/>
  <c r="AA115" s="1"/>
  <c r="X114"/>
  <c r="AA114" s="1"/>
  <c r="X113"/>
  <c r="AA113" s="1"/>
  <c r="X112"/>
  <c r="AA112" s="1"/>
  <c r="X111"/>
  <c r="AA111" s="1"/>
  <c r="X110"/>
  <c r="AA110" s="1"/>
  <c r="X109"/>
  <c r="AA109" s="1"/>
  <c r="X108"/>
  <c r="AA108" s="1"/>
  <c r="Y109"/>
  <c r="AB109" s="1"/>
  <c r="Y110"/>
  <c r="AB110" s="1"/>
  <c r="Y111"/>
  <c r="AB111" s="1"/>
  <c r="Y112"/>
  <c r="AB112" s="1"/>
  <c r="Y113"/>
  <c r="AB113" s="1"/>
  <c r="Y114"/>
  <c r="AB114" s="1"/>
  <c r="Y115"/>
  <c r="AB115" s="1"/>
  <c r="X130"/>
  <c r="AA130" s="1"/>
  <c r="X129"/>
  <c r="AA129" s="1"/>
  <c r="X128"/>
  <c r="AA128" s="1"/>
  <c r="X127"/>
  <c r="AA127" s="1"/>
  <c r="X126"/>
  <c r="AA126" s="1"/>
  <c r="X125"/>
  <c r="AA125" s="1"/>
  <c r="X124"/>
  <c r="AA124" s="1"/>
  <c r="X123"/>
  <c r="AA123" s="1"/>
  <c r="Y124"/>
  <c r="AB124" s="1"/>
  <c r="Y125"/>
  <c r="AB125" s="1"/>
  <c r="Y126"/>
  <c r="AB126" s="1"/>
  <c r="Y127"/>
  <c r="AB127" s="1"/>
  <c r="Y128"/>
  <c r="AB128" s="1"/>
  <c r="Y129"/>
  <c r="AB129" s="1"/>
  <c r="Y130"/>
  <c r="AB130" s="1"/>
  <c r="X145"/>
  <c r="AA145" s="1"/>
  <c r="X144"/>
  <c r="AA144" s="1"/>
  <c r="X143"/>
  <c r="AA143" s="1"/>
  <c r="X142"/>
  <c r="AA142" s="1"/>
  <c r="X141"/>
  <c r="AA141" s="1"/>
  <c r="X140"/>
  <c r="AA140" s="1"/>
  <c r="X139"/>
  <c r="AA139" s="1"/>
  <c r="X138"/>
  <c r="AA138" s="1"/>
  <c r="Y139"/>
  <c r="AB139" s="1"/>
  <c r="Y140"/>
  <c r="AB140" s="1"/>
  <c r="Y141"/>
  <c r="AB141" s="1"/>
  <c r="Y142"/>
  <c r="AB142" s="1"/>
  <c r="Y143"/>
  <c r="AB143" s="1"/>
  <c r="Y144"/>
  <c r="AB144" s="1"/>
  <c r="Y145"/>
  <c r="AB145" s="1"/>
  <c r="X160"/>
  <c r="AA160" s="1"/>
  <c r="X159"/>
  <c r="AA159" s="1"/>
  <c r="X158"/>
  <c r="AA158" s="1"/>
  <c r="X157"/>
  <c r="AA157" s="1"/>
  <c r="X156"/>
  <c r="AA156" s="1"/>
  <c r="X155"/>
  <c r="AA155" s="1"/>
  <c r="X154"/>
  <c r="AA154" s="1"/>
  <c r="X153"/>
  <c r="AA153" s="1"/>
  <c r="Y154"/>
  <c r="AB154" s="1"/>
  <c r="Y155"/>
  <c r="AB155" s="1"/>
  <c r="Y156"/>
  <c r="AB156" s="1"/>
  <c r="Y157"/>
  <c r="AB157" s="1"/>
  <c r="Y158"/>
  <c r="AB158" s="1"/>
  <c r="Y159"/>
  <c r="AB159" s="1"/>
  <c r="Y160"/>
  <c r="AB160" s="1"/>
  <c r="X175"/>
  <c r="AA175" s="1"/>
  <c r="X174"/>
  <c r="AA174" s="1"/>
  <c r="X173"/>
  <c r="AA173" s="1"/>
  <c r="X172"/>
  <c r="AA172" s="1"/>
  <c r="X171"/>
  <c r="AA171" s="1"/>
  <c r="X170"/>
  <c r="AA170" s="1"/>
  <c r="X169"/>
  <c r="AA169" s="1"/>
  <c r="X168"/>
  <c r="AA168" s="1"/>
  <c r="Y169"/>
  <c r="AB169" s="1"/>
  <c r="Y170"/>
  <c r="AB170" s="1"/>
  <c r="Y171"/>
  <c r="AB171" s="1"/>
  <c r="Y172"/>
  <c r="AB172" s="1"/>
  <c r="Y173"/>
  <c r="AB173" s="1"/>
  <c r="Y174"/>
  <c r="AB174" s="1"/>
  <c r="Y175"/>
  <c r="AB175" s="1"/>
  <c r="X191"/>
  <c r="AA191" s="1"/>
  <c r="X190"/>
  <c r="AA190" s="1"/>
  <c r="X189"/>
  <c r="AA189" s="1"/>
  <c r="X188"/>
  <c r="AA188" s="1"/>
  <c r="X187"/>
  <c r="AA187" s="1"/>
  <c r="X186"/>
  <c r="AA186" s="1"/>
  <c r="X185"/>
  <c r="AA185" s="1"/>
  <c r="X184"/>
  <c r="AA184" s="1"/>
  <c r="Y185"/>
  <c r="AB185" s="1"/>
  <c r="Y186"/>
  <c r="AB186" s="1"/>
  <c r="Y187"/>
  <c r="AB187" s="1"/>
  <c r="Y188"/>
  <c r="AB188" s="1"/>
  <c r="Y189"/>
  <c r="AB189" s="1"/>
  <c r="Y190"/>
  <c r="AB190" s="1"/>
  <c r="Y191"/>
  <c r="AB191" s="1"/>
  <c r="X205"/>
  <c r="AA205" s="1"/>
  <c r="X204"/>
  <c r="AA204" s="1"/>
  <c r="X203"/>
  <c r="AA203" s="1"/>
  <c r="X202"/>
  <c r="AA202" s="1"/>
  <c r="X201"/>
  <c r="AA201" s="1"/>
  <c r="X200"/>
  <c r="AA200" s="1"/>
  <c r="X199"/>
  <c r="AA199" s="1"/>
  <c r="X198"/>
  <c r="AA198" s="1"/>
  <c r="Y199"/>
  <c r="AB199" s="1"/>
  <c r="Y200"/>
  <c r="AB200" s="1"/>
  <c r="Y201"/>
  <c r="AB201" s="1"/>
  <c r="Y202"/>
  <c r="AB202" s="1"/>
  <c r="Y203"/>
  <c r="AB203" s="1"/>
  <c r="Y204"/>
  <c r="AB204" s="1"/>
  <c r="Y205"/>
  <c r="AB205" s="1"/>
  <c r="X220"/>
  <c r="AA220" s="1"/>
  <c r="X219"/>
  <c r="AA219" s="1"/>
  <c r="X218"/>
  <c r="AA218" s="1"/>
  <c r="X217"/>
  <c r="AA217" s="1"/>
  <c r="X216"/>
  <c r="AA216" s="1"/>
  <c r="X215"/>
  <c r="AA215" s="1"/>
  <c r="X214"/>
  <c r="AA214" s="1"/>
  <c r="X213"/>
  <c r="AA213" s="1"/>
  <c r="Y214"/>
  <c r="AB214" s="1"/>
  <c r="Y215"/>
  <c r="AB215" s="1"/>
  <c r="Y216"/>
  <c r="AB216" s="1"/>
  <c r="Y217"/>
  <c r="AB217" s="1"/>
  <c r="Y218"/>
  <c r="AB218" s="1"/>
  <c r="Y219"/>
  <c r="AB219" s="1"/>
  <c r="Y220"/>
  <c r="AB220" s="1"/>
  <c r="X235"/>
  <c r="AA235" s="1"/>
  <c r="X234"/>
  <c r="AA234" s="1"/>
  <c r="X233"/>
  <c r="AA233" s="1"/>
  <c r="X232"/>
  <c r="AA232" s="1"/>
  <c r="X231"/>
  <c r="AA231" s="1"/>
  <c r="X230"/>
  <c r="AA230" s="1"/>
  <c r="X229"/>
  <c r="AA229" s="1"/>
  <c r="X228"/>
  <c r="AA228" s="1"/>
  <c r="Y229"/>
  <c r="AB229" s="1"/>
  <c r="Y230"/>
  <c r="AB230" s="1"/>
  <c r="Y231"/>
  <c r="AB231" s="1"/>
  <c r="Y232"/>
  <c r="AB232" s="1"/>
  <c r="Y233"/>
  <c r="AB233" s="1"/>
  <c r="Y234"/>
  <c r="AB234" s="1"/>
  <c r="Y235"/>
  <c r="AB235" s="1"/>
  <c r="X250"/>
  <c r="AA250" s="1"/>
  <c r="X249"/>
  <c r="AA249" s="1"/>
  <c r="X248"/>
  <c r="AA248" s="1"/>
  <c r="X247"/>
  <c r="AA247" s="1"/>
  <c r="X246"/>
  <c r="AA246" s="1"/>
  <c r="X245"/>
  <c r="AA245" s="1"/>
  <c r="X244"/>
  <c r="AA244" s="1"/>
  <c r="X243"/>
  <c r="AA243" s="1"/>
  <c r="Y244"/>
  <c r="AB244" s="1"/>
  <c r="Y245"/>
  <c r="AB245" s="1"/>
  <c r="Y246"/>
  <c r="AB246" s="1"/>
  <c r="Y247"/>
  <c r="AB247" s="1"/>
  <c r="Y248"/>
  <c r="AB248" s="1"/>
  <c r="Y249"/>
  <c r="AB249" s="1"/>
  <c r="Y250"/>
  <c r="AB250" s="1"/>
  <c r="X265"/>
  <c r="AA265" s="1"/>
  <c r="X264"/>
  <c r="AA264" s="1"/>
  <c r="X263"/>
  <c r="AA263" s="1"/>
  <c r="X262"/>
  <c r="AA262" s="1"/>
  <c r="X261"/>
  <c r="AA261" s="1"/>
  <c r="X260"/>
  <c r="AA260" s="1"/>
  <c r="X259"/>
  <c r="AA259" s="1"/>
  <c r="X258"/>
  <c r="AA258" s="1"/>
  <c r="Y259"/>
  <c r="AB259" s="1"/>
  <c r="Y260"/>
  <c r="AB260" s="1"/>
  <c r="Y261"/>
  <c r="AB261" s="1"/>
  <c r="Y262"/>
  <c r="AB262" s="1"/>
  <c r="Y263"/>
  <c r="AB263" s="1"/>
  <c r="Y264"/>
  <c r="AB264" s="1"/>
  <c r="Y265"/>
  <c r="AB265" s="1"/>
  <c r="X280"/>
  <c r="AA280" s="1"/>
  <c r="X279"/>
  <c r="AA279" s="1"/>
  <c r="X278"/>
  <c r="AA278" s="1"/>
  <c r="X277"/>
  <c r="AA277" s="1"/>
  <c r="X276"/>
  <c r="AA276" s="1"/>
  <c r="X275"/>
  <c r="AA275" s="1"/>
  <c r="X274"/>
  <c r="AA274" s="1"/>
  <c r="X273"/>
  <c r="AA273" s="1"/>
  <c r="Y274"/>
  <c r="AB274" s="1"/>
  <c r="Y275"/>
  <c r="AB275" s="1"/>
  <c r="Y276"/>
  <c r="AB276" s="1"/>
  <c r="Y277"/>
  <c r="AB277" s="1"/>
  <c r="Y278"/>
  <c r="AB278" s="1"/>
  <c r="Y279"/>
  <c r="AB279" s="1"/>
  <c r="Y280"/>
  <c r="AB280" s="1"/>
  <c r="X295"/>
  <c r="AA295" s="1"/>
  <c r="X294"/>
  <c r="AA294" s="1"/>
  <c r="X293"/>
  <c r="AA293" s="1"/>
  <c r="X292"/>
  <c r="AA292" s="1"/>
  <c r="X291"/>
  <c r="AA291" s="1"/>
  <c r="X290"/>
  <c r="AA290" s="1"/>
  <c r="X289"/>
  <c r="AA289" s="1"/>
  <c r="X288"/>
  <c r="AA288" s="1"/>
  <c r="Y289"/>
  <c r="AB289" s="1"/>
  <c r="Y290"/>
  <c r="AB290" s="1"/>
  <c r="Y291"/>
  <c r="AB291" s="1"/>
  <c r="Y292"/>
  <c r="AB292" s="1"/>
  <c r="Y293"/>
  <c r="AB293" s="1"/>
  <c r="Y294"/>
  <c r="AB294" s="1"/>
  <c r="Y295"/>
  <c r="AB295" s="1"/>
  <c r="X310"/>
  <c r="AA310" s="1"/>
  <c r="X309"/>
  <c r="AA309" s="1"/>
  <c r="X308"/>
  <c r="AA308" s="1"/>
  <c r="X307"/>
  <c r="AA307" s="1"/>
  <c r="X306"/>
  <c r="AA306" s="1"/>
  <c r="X305"/>
  <c r="AA305" s="1"/>
  <c r="X304"/>
  <c r="AA304" s="1"/>
  <c r="X303"/>
  <c r="AA303" s="1"/>
  <c r="Y304"/>
  <c r="AB304" s="1"/>
  <c r="Y305"/>
  <c r="AB305" s="1"/>
  <c r="Y306"/>
  <c r="AB306" s="1"/>
  <c r="Y307"/>
  <c r="AB307" s="1"/>
  <c r="Y308"/>
  <c r="AB308" s="1"/>
  <c r="Y309"/>
  <c r="AB309" s="1"/>
  <c r="Y310"/>
  <c r="AB310" s="1"/>
  <c r="X325"/>
  <c r="AA325" s="1"/>
  <c r="X324"/>
  <c r="AA324" s="1"/>
  <c r="X323"/>
  <c r="AA323" s="1"/>
  <c r="X322"/>
  <c r="AA322" s="1"/>
  <c r="X321"/>
  <c r="AA321" s="1"/>
  <c r="X320"/>
  <c r="AA320" s="1"/>
  <c r="X319"/>
  <c r="AA319" s="1"/>
  <c r="X318"/>
  <c r="AA318" s="1"/>
  <c r="Y319"/>
  <c r="AB319" s="1"/>
  <c r="Y320"/>
  <c r="AB320" s="1"/>
  <c r="Y321"/>
  <c r="AB321" s="1"/>
  <c r="Y322"/>
  <c r="AB322" s="1"/>
  <c r="Y323"/>
  <c r="AB323" s="1"/>
  <c r="Y324"/>
  <c r="AB324" s="1"/>
  <c r="Y325"/>
  <c r="AB325" s="1"/>
  <c r="X340"/>
  <c r="AA340" s="1"/>
  <c r="X339"/>
  <c r="AA339" s="1"/>
  <c r="X338"/>
  <c r="AA338" s="1"/>
  <c r="X337"/>
  <c r="AA337" s="1"/>
  <c r="X336"/>
  <c r="AA336" s="1"/>
  <c r="X335"/>
  <c r="AA335" s="1"/>
  <c r="X334"/>
  <c r="AA334" s="1"/>
  <c r="X333"/>
  <c r="AA333" s="1"/>
  <c r="Y334"/>
  <c r="AB334" s="1"/>
  <c r="Y335"/>
  <c r="AB335" s="1"/>
  <c r="Y336"/>
  <c r="AB336" s="1"/>
  <c r="Y337"/>
  <c r="AB337" s="1"/>
  <c r="Y338"/>
  <c r="AB338" s="1"/>
  <c r="Y339"/>
  <c r="AB339" s="1"/>
  <c r="Y340"/>
  <c r="AB340" s="1"/>
  <c r="X355"/>
  <c r="AA355" s="1"/>
  <c r="X354"/>
  <c r="AA354" s="1"/>
  <c r="X353"/>
  <c r="AA353" s="1"/>
  <c r="X352"/>
  <c r="AA352" s="1"/>
  <c r="X351"/>
  <c r="AA351" s="1"/>
  <c r="X350"/>
  <c r="AA350" s="1"/>
  <c r="X349"/>
  <c r="AA349" s="1"/>
  <c r="X348"/>
  <c r="AA348" s="1"/>
  <c r="Y349"/>
  <c r="AB349" s="1"/>
  <c r="Y350"/>
  <c r="AB350" s="1"/>
  <c r="Y351"/>
  <c r="AB351" s="1"/>
  <c r="Y352"/>
  <c r="AB352" s="1"/>
  <c r="Y353"/>
  <c r="AB353" s="1"/>
  <c r="Y354"/>
  <c r="AB354" s="1"/>
  <c r="Y355"/>
  <c r="AB355" s="1"/>
  <c r="X370"/>
  <c r="AA370" s="1"/>
  <c r="X369"/>
  <c r="AA369" s="1"/>
  <c r="X368"/>
  <c r="AA368" s="1"/>
  <c r="X367"/>
  <c r="AA367" s="1"/>
  <c r="X366"/>
  <c r="AA366" s="1"/>
  <c r="X365"/>
  <c r="AA365" s="1"/>
  <c r="X364"/>
  <c r="AA364" s="1"/>
  <c r="X363"/>
  <c r="AA363" s="1"/>
  <c r="Y364"/>
  <c r="AB364" s="1"/>
  <c r="Y365"/>
  <c r="AB365" s="1"/>
  <c r="Y366"/>
  <c r="AB366" s="1"/>
  <c r="Y367"/>
  <c r="AB367" s="1"/>
  <c r="Y368"/>
  <c r="AB368" s="1"/>
  <c r="Y369"/>
  <c r="AB369" s="1"/>
  <c r="Y370"/>
  <c r="AB370" s="1"/>
  <c r="X385"/>
  <c r="AA385" s="1"/>
  <c r="X384"/>
  <c r="AA384" s="1"/>
  <c r="X383"/>
  <c r="AA383" s="1"/>
  <c r="X382"/>
  <c r="AA382" s="1"/>
  <c r="X381"/>
  <c r="AA381" s="1"/>
  <c r="X380"/>
  <c r="AA380" s="1"/>
  <c r="X379"/>
  <c r="AA379" s="1"/>
  <c r="X378"/>
  <c r="AA378" s="1"/>
  <c r="Y379"/>
  <c r="AB379" s="1"/>
  <c r="Y380"/>
  <c r="AB380" s="1"/>
  <c r="Y381"/>
  <c r="AB381" s="1"/>
  <c r="Y382"/>
  <c r="AB382" s="1"/>
  <c r="Y383"/>
  <c r="AB383" s="1"/>
  <c r="Y384"/>
  <c r="AB384" s="1"/>
  <c r="Y385"/>
  <c r="AB385" s="1"/>
  <c r="X400"/>
  <c r="AA400" s="1"/>
  <c r="X399"/>
  <c r="AA399" s="1"/>
  <c r="X398"/>
  <c r="AA398" s="1"/>
  <c r="X397"/>
  <c r="AA397" s="1"/>
  <c r="X396"/>
  <c r="AA396" s="1"/>
  <c r="X395"/>
  <c r="AA395" s="1"/>
  <c r="X394"/>
  <c r="AA394" s="1"/>
  <c r="X393"/>
  <c r="AA393" s="1"/>
  <c r="Y394"/>
  <c r="AB394" s="1"/>
  <c r="Y395"/>
  <c r="AB395" s="1"/>
  <c r="Y396"/>
  <c r="AB396" s="1"/>
  <c r="Y397"/>
  <c r="AB397" s="1"/>
  <c r="Y398"/>
  <c r="AB398" s="1"/>
  <c r="Y399"/>
  <c r="AB399" s="1"/>
  <c r="Y400"/>
  <c r="AB400" s="1"/>
  <c r="X415"/>
  <c r="AA415" s="1"/>
  <c r="X414"/>
  <c r="AA414" s="1"/>
  <c r="X413"/>
  <c r="AA413" s="1"/>
  <c r="X412"/>
  <c r="AA412" s="1"/>
  <c r="X411"/>
  <c r="AA411" s="1"/>
  <c r="X410"/>
  <c r="AA410" s="1"/>
  <c r="X409"/>
  <c r="AA409" s="1"/>
  <c r="X408"/>
  <c r="AA408" s="1"/>
  <c r="Y409"/>
  <c r="AB409" s="1"/>
  <c r="Y410"/>
  <c r="AB410" s="1"/>
  <c r="Y411"/>
  <c r="AB411" s="1"/>
  <c r="Y412"/>
  <c r="AB412" s="1"/>
  <c r="Y413"/>
  <c r="AB413" s="1"/>
  <c r="Y414"/>
  <c r="AB414" s="1"/>
  <c r="Y415"/>
  <c r="AB415" s="1"/>
  <c r="X430"/>
  <c r="AA430" s="1"/>
  <c r="X429"/>
  <c r="AA429" s="1"/>
  <c r="X428"/>
  <c r="AA428" s="1"/>
  <c r="X427"/>
  <c r="AA427" s="1"/>
  <c r="X426"/>
  <c r="AA426" s="1"/>
  <c r="X425"/>
  <c r="AA425" s="1"/>
  <c r="X424"/>
  <c r="AA424" s="1"/>
  <c r="X423"/>
  <c r="AA423" s="1"/>
  <c r="Y424"/>
  <c r="AB424" s="1"/>
  <c r="Y425"/>
  <c r="AB425" s="1"/>
  <c r="Y426"/>
  <c r="AB426" s="1"/>
  <c r="Y427"/>
  <c r="AB427" s="1"/>
  <c r="Y428"/>
  <c r="AB428" s="1"/>
  <c r="Y429"/>
  <c r="AB429" s="1"/>
  <c r="Y430"/>
  <c r="AB430" s="1"/>
  <c r="X445"/>
  <c r="AA445" s="1"/>
  <c r="X444"/>
  <c r="AA444" s="1"/>
  <c r="X443"/>
  <c r="AA443" s="1"/>
  <c r="X442"/>
  <c r="AA442" s="1"/>
  <c r="X441"/>
  <c r="AA441" s="1"/>
  <c r="X440"/>
  <c r="AA440" s="1"/>
  <c r="X439"/>
  <c r="AA439" s="1"/>
  <c r="X438"/>
  <c r="AA438" s="1"/>
  <c r="Y439"/>
  <c r="AB439" s="1"/>
  <c r="Y440"/>
  <c r="AB440" s="1"/>
  <c r="Y441"/>
  <c r="AB441" s="1"/>
  <c r="Y442"/>
  <c r="AB442" s="1"/>
  <c r="Y443"/>
  <c r="AB443" s="1"/>
  <c r="Y444"/>
  <c r="AB444" s="1"/>
  <c r="Y445"/>
  <c r="AB445" s="1"/>
  <c r="X460"/>
  <c r="AA460" s="1"/>
  <c r="X459"/>
  <c r="AA459" s="1"/>
  <c r="X458"/>
  <c r="AA458" s="1"/>
  <c r="X457"/>
  <c r="AA457" s="1"/>
  <c r="X456"/>
  <c r="AA456" s="1"/>
  <c r="X455"/>
  <c r="AA455" s="1"/>
  <c r="X454"/>
  <c r="AA454" s="1"/>
  <c r="X453"/>
  <c r="AA453" s="1"/>
  <c r="Y454"/>
  <c r="AB454" s="1"/>
  <c r="Y455"/>
  <c r="AB455" s="1"/>
  <c r="Y456"/>
  <c r="AB456" s="1"/>
  <c r="Y457"/>
  <c r="AB457" s="1"/>
  <c r="Y458"/>
  <c r="AB458" s="1"/>
  <c r="Y459"/>
  <c r="AB459" s="1"/>
  <c r="Y460"/>
  <c r="AB460" s="1"/>
  <c r="X475"/>
  <c r="AA475" s="1"/>
  <c r="X474"/>
  <c r="AA474" s="1"/>
  <c r="X473"/>
  <c r="AA473" s="1"/>
  <c r="X472"/>
  <c r="AA472" s="1"/>
  <c r="X471"/>
  <c r="AA471" s="1"/>
  <c r="X470"/>
  <c r="AA470" s="1"/>
  <c r="X469"/>
  <c r="AA469" s="1"/>
  <c r="X468"/>
  <c r="AA468" s="1"/>
  <c r="Y469"/>
  <c r="AB469" s="1"/>
  <c r="Y470"/>
  <c r="AB470" s="1"/>
  <c r="Y471"/>
  <c r="AB471" s="1"/>
  <c r="Y472"/>
  <c r="AB472" s="1"/>
  <c r="Y473"/>
  <c r="AB473" s="1"/>
  <c r="Y474"/>
  <c r="AB474" s="1"/>
  <c r="Y475"/>
  <c r="AB475" s="1"/>
  <c r="X490"/>
  <c r="AA490" s="1"/>
  <c r="X489"/>
  <c r="AA489" s="1"/>
  <c r="X488"/>
  <c r="AA488" s="1"/>
  <c r="X487"/>
  <c r="AA487" s="1"/>
  <c r="X486"/>
  <c r="AA486" s="1"/>
  <c r="X485"/>
  <c r="AA485" s="1"/>
  <c r="X484"/>
  <c r="AA484" s="1"/>
  <c r="X483"/>
  <c r="AA483" s="1"/>
  <c r="Y484"/>
  <c r="AB484" s="1"/>
  <c r="Y485"/>
  <c r="AB485" s="1"/>
  <c r="Y486"/>
  <c r="AB486" s="1"/>
  <c r="Y487"/>
  <c r="AB487" s="1"/>
  <c r="Y488"/>
  <c r="AB488" s="1"/>
  <c r="Y489"/>
  <c r="AB489" s="1"/>
  <c r="Y490"/>
  <c r="AB490" s="1"/>
  <c r="X505"/>
  <c r="AA505" s="1"/>
  <c r="X504"/>
  <c r="AA504" s="1"/>
  <c r="X503"/>
  <c r="AA503" s="1"/>
  <c r="X502"/>
  <c r="AA502" s="1"/>
  <c r="X501"/>
  <c r="AA501" s="1"/>
  <c r="X500"/>
  <c r="AA500" s="1"/>
  <c r="X499"/>
  <c r="AA499" s="1"/>
  <c r="X498"/>
  <c r="AA498" s="1"/>
  <c r="Y499"/>
  <c r="AB499" s="1"/>
  <c r="Y500"/>
  <c r="AB500" s="1"/>
  <c r="Y501"/>
  <c r="AB501" s="1"/>
  <c r="Y502"/>
  <c r="AB502" s="1"/>
  <c r="Y503"/>
  <c r="AB503" s="1"/>
  <c r="Y504"/>
  <c r="AB504" s="1"/>
  <c r="Y505"/>
  <c r="AB505" s="1"/>
  <c r="X520"/>
  <c r="AA520" s="1"/>
  <c r="X519"/>
  <c r="AA519" s="1"/>
  <c r="X518"/>
  <c r="AA518" s="1"/>
  <c r="X517"/>
  <c r="AA517" s="1"/>
  <c r="X516"/>
  <c r="AA516" s="1"/>
  <c r="X515"/>
  <c r="AA515" s="1"/>
  <c r="X514"/>
  <c r="AA514" s="1"/>
  <c r="X513"/>
  <c r="AA513" s="1"/>
  <c r="Y514"/>
  <c r="AB514" s="1"/>
  <c r="Y515"/>
  <c r="AB515" s="1"/>
  <c r="Y516"/>
  <c r="AB516" s="1"/>
  <c r="Y517"/>
  <c r="AB517" s="1"/>
  <c r="Y518"/>
  <c r="AB518" s="1"/>
  <c r="Y519"/>
  <c r="AB519" s="1"/>
  <c r="Y520"/>
  <c r="AB520" s="1"/>
  <c r="X535"/>
  <c r="AA535" s="1"/>
  <c r="X534"/>
  <c r="AA534" s="1"/>
  <c r="X533"/>
  <c r="AA533" s="1"/>
  <c r="X532"/>
  <c r="AA532" s="1"/>
  <c r="X531"/>
  <c r="AA531" s="1"/>
  <c r="X530"/>
  <c r="AA530" s="1"/>
  <c r="X529"/>
  <c r="AA529" s="1"/>
  <c r="X528"/>
  <c r="AA528" s="1"/>
  <c r="Y529"/>
  <c r="AB529" s="1"/>
  <c r="Y530"/>
  <c r="AB530" s="1"/>
  <c r="Y531"/>
  <c r="AB531" s="1"/>
  <c r="Y532"/>
  <c r="AB532" s="1"/>
  <c r="Y533"/>
  <c r="AB533" s="1"/>
  <c r="Y534"/>
  <c r="AB534" s="1"/>
  <c r="Y535"/>
  <c r="AB535" s="1"/>
  <c r="X550"/>
  <c r="AA550" s="1"/>
  <c r="X549"/>
  <c r="AA549" s="1"/>
  <c r="X548"/>
  <c r="AA548" s="1"/>
  <c r="X547"/>
  <c r="AA547" s="1"/>
  <c r="X546"/>
  <c r="AA546" s="1"/>
  <c r="X545"/>
  <c r="AA545" s="1"/>
  <c r="X544"/>
  <c r="AA544" s="1"/>
  <c r="X543"/>
  <c r="AA543" s="1"/>
  <c r="Y544"/>
  <c r="AB544" s="1"/>
  <c r="Y545"/>
  <c r="AB545" s="1"/>
  <c r="Y546"/>
  <c r="AB546" s="1"/>
  <c r="Y547"/>
  <c r="AB547" s="1"/>
  <c r="Y548"/>
  <c r="AB548" s="1"/>
  <c r="Y549"/>
  <c r="AB549" s="1"/>
  <c r="Y550"/>
  <c r="AB550" s="1"/>
  <c r="X565"/>
  <c r="AA565" s="1"/>
  <c r="X564"/>
  <c r="AA564" s="1"/>
  <c r="X563"/>
  <c r="AA563" s="1"/>
  <c r="X562"/>
  <c r="AA562" s="1"/>
  <c r="X561"/>
  <c r="AA561" s="1"/>
  <c r="X560"/>
  <c r="AA560" s="1"/>
  <c r="X559"/>
  <c r="AA559" s="1"/>
  <c r="X558"/>
  <c r="AA558" s="1"/>
  <c r="Y559"/>
  <c r="AB559" s="1"/>
  <c r="Y560"/>
  <c r="AB560" s="1"/>
  <c r="Y561"/>
  <c r="AB561" s="1"/>
  <c r="Y562"/>
  <c r="AB562" s="1"/>
  <c r="Y563"/>
  <c r="AB563" s="1"/>
  <c r="Y564"/>
  <c r="AB564" s="1"/>
  <c r="Y565"/>
  <c r="AB565" s="1"/>
  <c r="X580"/>
  <c r="AA580" s="1"/>
  <c r="X579"/>
  <c r="AA579" s="1"/>
  <c r="X578"/>
  <c r="AA578" s="1"/>
  <c r="X577"/>
  <c r="AA577" s="1"/>
  <c r="X576"/>
  <c r="AA576" s="1"/>
  <c r="X575"/>
  <c r="AA575" s="1"/>
  <c r="X574"/>
  <c r="AA574" s="1"/>
  <c r="X573"/>
  <c r="AA573" s="1"/>
  <c r="Y574"/>
  <c r="AB574" s="1"/>
  <c r="Y575"/>
  <c r="AB575" s="1"/>
  <c r="Y576"/>
  <c r="AB576" s="1"/>
  <c r="Y577"/>
  <c r="AB577" s="1"/>
  <c r="Y578"/>
  <c r="AB578" s="1"/>
  <c r="Y579"/>
  <c r="AB579" s="1"/>
  <c r="Y580"/>
  <c r="AB580" s="1"/>
  <c r="X595"/>
  <c r="AA595" s="1"/>
  <c r="X594"/>
  <c r="AA594" s="1"/>
  <c r="X593"/>
  <c r="AA593" s="1"/>
  <c r="X592"/>
  <c r="AA592" s="1"/>
  <c r="X591"/>
  <c r="AA591" s="1"/>
  <c r="X590"/>
  <c r="AA590" s="1"/>
  <c r="X589"/>
  <c r="AA589" s="1"/>
  <c r="X588"/>
  <c r="AA588" s="1"/>
  <c r="Y589"/>
  <c r="AB589" s="1"/>
  <c r="Y590"/>
  <c r="AB590" s="1"/>
  <c r="Y591"/>
  <c r="AB591" s="1"/>
  <c r="Y592"/>
  <c r="AB592" s="1"/>
  <c r="Y593"/>
  <c r="AB593" s="1"/>
  <c r="Y594"/>
  <c r="AB594" s="1"/>
  <c r="Y595"/>
  <c r="AB595" s="1"/>
  <c r="X610"/>
  <c r="AA610" s="1"/>
  <c r="X609"/>
  <c r="AA609" s="1"/>
  <c r="X608"/>
  <c r="AA608" s="1"/>
  <c r="X607"/>
  <c r="AA607" s="1"/>
  <c r="X606"/>
  <c r="AA606" s="1"/>
  <c r="X605"/>
  <c r="AA605" s="1"/>
  <c r="X604"/>
  <c r="AA604" s="1"/>
  <c r="X603"/>
  <c r="AA603" s="1"/>
  <c r="Y604"/>
  <c r="AB604" s="1"/>
  <c r="Y605"/>
  <c r="AB605" s="1"/>
  <c r="Y606"/>
  <c r="AB606" s="1"/>
  <c r="Y607"/>
  <c r="AB607" s="1"/>
  <c r="Y608"/>
  <c r="AB608" s="1"/>
  <c r="Y609"/>
  <c r="AB609" s="1"/>
  <c r="Y610"/>
  <c r="AB610" s="1"/>
  <c r="X625"/>
  <c r="AA625" s="1"/>
  <c r="X624"/>
  <c r="AA624" s="1"/>
  <c r="X623"/>
  <c r="AA623" s="1"/>
  <c r="X622"/>
  <c r="AA622" s="1"/>
  <c r="X621"/>
  <c r="AA621" s="1"/>
  <c r="X620"/>
  <c r="AA620" s="1"/>
  <c r="X619"/>
  <c r="AA619" s="1"/>
  <c r="X618"/>
  <c r="AA618" s="1"/>
  <c r="Y619"/>
  <c r="AB619" s="1"/>
  <c r="Y620"/>
  <c r="AB620" s="1"/>
  <c r="Y621"/>
  <c r="AB621" s="1"/>
  <c r="Y622"/>
  <c r="AB622" s="1"/>
  <c r="Y623"/>
  <c r="AB623" s="1"/>
  <c r="Y624"/>
  <c r="AB624" s="1"/>
  <c r="Y625"/>
  <c r="AB625" s="1"/>
  <c r="X640"/>
  <c r="AA640" s="1"/>
  <c r="X639"/>
  <c r="AA639" s="1"/>
  <c r="X638"/>
  <c r="AA638" s="1"/>
  <c r="X637"/>
  <c r="AA637" s="1"/>
  <c r="X636"/>
  <c r="AA636" s="1"/>
  <c r="X635"/>
  <c r="AA635" s="1"/>
  <c r="X634"/>
  <c r="AA634" s="1"/>
  <c r="X633"/>
  <c r="AA633" s="1"/>
  <c r="Y634"/>
  <c r="AB634" s="1"/>
  <c r="Y635"/>
  <c r="AB635" s="1"/>
  <c r="Y636"/>
  <c r="AB636" s="1"/>
  <c r="Y637"/>
  <c r="AB637" s="1"/>
  <c r="Y638"/>
  <c r="AB638" s="1"/>
  <c r="Y639"/>
  <c r="AB639" s="1"/>
  <c r="Y640"/>
  <c r="AB640" s="1"/>
  <c r="X655"/>
  <c r="AA655" s="1"/>
  <c r="X654"/>
  <c r="AA654" s="1"/>
  <c r="X653"/>
  <c r="AA653" s="1"/>
  <c r="X652"/>
  <c r="AA652" s="1"/>
  <c r="X651"/>
  <c r="AA651" s="1"/>
  <c r="X650"/>
  <c r="AA650" s="1"/>
  <c r="X649"/>
  <c r="AA649" s="1"/>
  <c r="X648"/>
  <c r="AA648" s="1"/>
  <c r="Y649"/>
  <c r="AB649" s="1"/>
  <c r="Y650"/>
  <c r="AB650" s="1"/>
  <c r="Y651"/>
  <c r="AB651" s="1"/>
  <c r="Y652"/>
  <c r="AB652" s="1"/>
  <c r="Y653"/>
  <c r="AB653" s="1"/>
  <c r="Y654"/>
  <c r="AB654" s="1"/>
  <c r="Y655"/>
  <c r="AB655" s="1"/>
  <c r="X670"/>
  <c r="AA670" s="1"/>
  <c r="X669"/>
  <c r="AA669" s="1"/>
  <c r="X668"/>
  <c r="AA668" s="1"/>
  <c r="X667"/>
  <c r="AA667" s="1"/>
  <c r="X666"/>
  <c r="AA666" s="1"/>
  <c r="X665"/>
  <c r="AA665" s="1"/>
  <c r="X664"/>
  <c r="AA664" s="1"/>
  <c r="X663"/>
  <c r="AA663" s="1"/>
  <c r="Y664"/>
  <c r="AB664" s="1"/>
  <c r="Y665"/>
  <c r="AB665" s="1"/>
  <c r="Y666"/>
  <c r="AB666" s="1"/>
  <c r="Y667"/>
  <c r="AB667" s="1"/>
  <c r="Y668"/>
  <c r="AB668" s="1"/>
  <c r="Y669"/>
  <c r="AB669" s="1"/>
  <c r="Y670"/>
  <c r="AB670" s="1"/>
  <c r="X685"/>
  <c r="AA685" s="1"/>
  <c r="X684"/>
  <c r="AA684" s="1"/>
  <c r="X683"/>
  <c r="AA683" s="1"/>
  <c r="X682"/>
  <c r="AA682" s="1"/>
  <c r="X681"/>
  <c r="AA681" s="1"/>
  <c r="X680"/>
  <c r="AA680" s="1"/>
  <c r="X679"/>
  <c r="AA679" s="1"/>
  <c r="X678"/>
  <c r="AA678" s="1"/>
  <c r="Y679"/>
  <c r="AB679" s="1"/>
  <c r="Y680"/>
  <c r="AB680" s="1"/>
  <c r="Y681"/>
  <c r="AB681" s="1"/>
  <c r="Y682"/>
  <c r="AB682" s="1"/>
  <c r="Y683"/>
  <c r="AB683" s="1"/>
  <c r="Y684"/>
  <c r="AB684" s="1"/>
  <c r="Y685"/>
  <c r="AB685" s="1"/>
  <c r="X700"/>
  <c r="AA700" s="1"/>
  <c r="X699"/>
  <c r="AA699" s="1"/>
  <c r="X698"/>
  <c r="AA698" s="1"/>
  <c r="X697"/>
  <c r="AA697" s="1"/>
  <c r="X696"/>
  <c r="AA696" s="1"/>
  <c r="X695"/>
  <c r="AA695" s="1"/>
  <c r="X694"/>
  <c r="AA694" s="1"/>
  <c r="X693"/>
  <c r="AA693" s="1"/>
  <c r="Y694"/>
  <c r="AB694" s="1"/>
  <c r="Y695"/>
  <c r="AB695" s="1"/>
  <c r="Y696"/>
  <c r="AB696" s="1"/>
  <c r="Y697"/>
  <c r="AB697" s="1"/>
  <c r="Y698"/>
  <c r="AB698" s="1"/>
  <c r="Y699"/>
  <c r="AB699" s="1"/>
  <c r="Y700"/>
  <c r="AB700" s="1"/>
  <c r="X715"/>
  <c r="AA715" s="1"/>
  <c r="X714"/>
  <c r="AA714" s="1"/>
  <c r="X713"/>
  <c r="AA713" s="1"/>
  <c r="X712"/>
  <c r="AA712" s="1"/>
  <c r="X711"/>
  <c r="AA711" s="1"/>
  <c r="X710"/>
  <c r="AA710" s="1"/>
  <c r="X709"/>
  <c r="AA709" s="1"/>
  <c r="X708"/>
  <c r="AA708" s="1"/>
  <c r="Y709"/>
  <c r="AB709" s="1"/>
  <c r="Y710"/>
  <c r="AB710" s="1"/>
  <c r="Y711"/>
  <c r="AB711" s="1"/>
  <c r="Y712"/>
  <c r="AB712" s="1"/>
  <c r="Y713"/>
  <c r="AB713" s="1"/>
  <c r="Y714"/>
  <c r="AB714" s="1"/>
  <c r="Y715"/>
  <c r="AB715" s="1"/>
  <c r="X730"/>
  <c r="AA730" s="1"/>
  <c r="X729"/>
  <c r="AA729" s="1"/>
  <c r="X728"/>
  <c r="AA728" s="1"/>
  <c r="X727"/>
  <c r="AA727" s="1"/>
  <c r="X726"/>
  <c r="AA726" s="1"/>
  <c r="X725"/>
  <c r="AA725" s="1"/>
  <c r="X724"/>
  <c r="AA724" s="1"/>
  <c r="X723"/>
  <c r="AA723" s="1"/>
  <c r="Y724"/>
  <c r="AB724" s="1"/>
  <c r="Y725"/>
  <c r="AB725" s="1"/>
  <c r="Y726"/>
  <c r="AB726" s="1"/>
  <c r="Y727"/>
  <c r="AB727" s="1"/>
  <c r="Y728"/>
  <c r="AB728" s="1"/>
  <c r="Y729"/>
  <c r="AB729" s="1"/>
  <c r="Y730"/>
  <c r="AB730" s="1"/>
  <c r="X746"/>
  <c r="AA746" s="1"/>
  <c r="X745"/>
  <c r="AA745" s="1"/>
  <c r="X744"/>
  <c r="AA744" s="1"/>
  <c r="X743"/>
  <c r="AA743" s="1"/>
  <c r="X742"/>
  <c r="AA742" s="1"/>
  <c r="X741"/>
  <c r="AA741" s="1"/>
  <c r="X740"/>
  <c r="AA740" s="1"/>
  <c r="X739"/>
  <c r="AA739" s="1"/>
  <c r="Y740"/>
  <c r="AB740" s="1"/>
  <c r="Y741"/>
  <c r="AB741" s="1"/>
  <c r="Y742"/>
  <c r="AB742" s="1"/>
  <c r="Y743"/>
  <c r="AB743" s="1"/>
  <c r="Y744"/>
  <c r="AB744" s="1"/>
  <c r="Y745"/>
  <c r="AB745" s="1"/>
  <c r="Y746"/>
  <c r="AB746" s="1"/>
  <c r="X760"/>
  <c r="AA760" s="1"/>
  <c r="X759"/>
  <c r="AA759" s="1"/>
  <c r="X758"/>
  <c r="AA758" s="1"/>
  <c r="X757"/>
  <c r="AA757" s="1"/>
  <c r="X756"/>
  <c r="AA756" s="1"/>
  <c r="X755"/>
  <c r="AA755" s="1"/>
  <c r="X754"/>
  <c r="AA754" s="1"/>
  <c r="X753"/>
  <c r="AA753" s="1"/>
  <c r="Y754"/>
  <c r="AB754" s="1"/>
  <c r="Y755"/>
  <c r="AB755" s="1"/>
  <c r="Y756"/>
  <c r="AB756" s="1"/>
  <c r="Y757"/>
  <c r="AB757" s="1"/>
  <c r="Y758"/>
  <c r="AB758" s="1"/>
  <c r="Y759"/>
  <c r="AB759" s="1"/>
  <c r="Y760"/>
  <c r="AB760" s="1"/>
  <c r="X775"/>
  <c r="AA775" s="1"/>
  <c r="X774"/>
  <c r="AA774" s="1"/>
  <c r="X773"/>
  <c r="AA773" s="1"/>
  <c r="X772"/>
  <c r="AA772" s="1"/>
  <c r="X771"/>
  <c r="AA771" s="1"/>
  <c r="X770"/>
  <c r="AA770" s="1"/>
  <c r="X769"/>
  <c r="AA769" s="1"/>
  <c r="X768"/>
  <c r="AA768" s="1"/>
  <c r="Y769"/>
  <c r="AB769" s="1"/>
  <c r="Y770"/>
  <c r="AB770" s="1"/>
  <c r="Y771"/>
  <c r="AB771" s="1"/>
  <c r="Y772"/>
  <c r="AB772" s="1"/>
  <c r="Y773"/>
  <c r="AB773" s="1"/>
  <c r="Y774"/>
  <c r="AB774" s="1"/>
  <c r="Y775"/>
  <c r="AB775" s="1"/>
  <c r="X790"/>
  <c r="AA790" s="1"/>
  <c r="X789"/>
  <c r="AA789" s="1"/>
  <c r="X788"/>
  <c r="AA788" s="1"/>
  <c r="X787"/>
  <c r="AA787" s="1"/>
  <c r="X786"/>
  <c r="AA786" s="1"/>
  <c r="X785"/>
  <c r="AA785" s="1"/>
  <c r="X784"/>
  <c r="AA784" s="1"/>
  <c r="X783"/>
  <c r="AA783" s="1"/>
  <c r="Y784"/>
  <c r="AB784" s="1"/>
  <c r="Y785"/>
  <c r="AB785" s="1"/>
  <c r="Y786"/>
  <c r="AB786" s="1"/>
  <c r="Y787"/>
  <c r="AB787" s="1"/>
  <c r="Y788"/>
  <c r="AB788" s="1"/>
  <c r="Y789"/>
  <c r="AB789" s="1"/>
  <c r="Y790"/>
  <c r="AB790" s="1"/>
  <c r="X805"/>
  <c r="AA805" s="1"/>
  <c r="X804"/>
  <c r="AA804" s="1"/>
  <c r="X803"/>
  <c r="AA803" s="1"/>
  <c r="X802"/>
  <c r="AA802" s="1"/>
  <c r="X801"/>
  <c r="AA801" s="1"/>
  <c r="X800"/>
  <c r="AA800" s="1"/>
  <c r="X799"/>
  <c r="AA799" s="1"/>
  <c r="X798"/>
  <c r="AA798" s="1"/>
  <c r="Y799"/>
  <c r="AB799" s="1"/>
  <c r="Y800"/>
  <c r="AB800" s="1"/>
  <c r="Y801"/>
  <c r="AB801" s="1"/>
  <c r="Y802"/>
  <c r="AB802" s="1"/>
  <c r="Y803"/>
  <c r="AB803" s="1"/>
  <c r="Y804"/>
  <c r="AB804" s="1"/>
  <c r="Y805"/>
  <c r="AB805" s="1"/>
  <c r="X820"/>
  <c r="AA820" s="1"/>
  <c r="X819"/>
  <c r="AA819" s="1"/>
  <c r="X818"/>
  <c r="AA818" s="1"/>
  <c r="X817"/>
  <c r="AA817" s="1"/>
  <c r="X816"/>
  <c r="AA816" s="1"/>
  <c r="X815"/>
  <c r="AA815" s="1"/>
  <c r="X814"/>
  <c r="AA814" s="1"/>
  <c r="X813"/>
  <c r="AA813" s="1"/>
  <c r="Y814"/>
  <c r="AB814" s="1"/>
  <c r="Y815"/>
  <c r="AB815" s="1"/>
  <c r="Y816"/>
  <c r="AB816" s="1"/>
  <c r="Y817"/>
  <c r="AB817" s="1"/>
  <c r="Y818"/>
  <c r="AB818" s="1"/>
  <c r="Y819"/>
  <c r="AB819" s="1"/>
  <c r="Y820"/>
  <c r="AB820" s="1"/>
  <c r="X835"/>
  <c r="AA835" s="1"/>
  <c r="X834"/>
  <c r="AA834" s="1"/>
  <c r="X833"/>
  <c r="AA833" s="1"/>
  <c r="X832"/>
  <c r="AA832" s="1"/>
  <c r="X831"/>
  <c r="AA831" s="1"/>
  <c r="X830"/>
  <c r="AA830" s="1"/>
  <c r="X829"/>
  <c r="AA829" s="1"/>
  <c r="X828"/>
  <c r="AA828" s="1"/>
  <c r="Y829"/>
  <c r="AB829" s="1"/>
  <c r="Y830"/>
  <c r="AB830" s="1"/>
  <c r="Y831"/>
  <c r="AB831" s="1"/>
  <c r="Y832"/>
  <c r="AB832" s="1"/>
  <c r="Y833"/>
  <c r="AB833" s="1"/>
  <c r="Y834"/>
  <c r="AB834" s="1"/>
  <c r="Y835"/>
  <c r="AB835" s="1"/>
  <c r="X850"/>
  <c r="AA850" s="1"/>
  <c r="X849"/>
  <c r="AA849" s="1"/>
  <c r="X848"/>
  <c r="AA848" s="1"/>
  <c r="X847"/>
  <c r="AA847" s="1"/>
  <c r="X846"/>
  <c r="AA846" s="1"/>
  <c r="X845"/>
  <c r="AA845" s="1"/>
  <c r="X844"/>
  <c r="AA844" s="1"/>
  <c r="X843"/>
  <c r="AA843" s="1"/>
  <c r="Y844"/>
  <c r="AB844" s="1"/>
  <c r="Y845"/>
  <c r="AB845" s="1"/>
  <c r="Y846"/>
  <c r="AB846" s="1"/>
  <c r="Y847"/>
  <c r="AB847" s="1"/>
  <c r="Y848"/>
  <c r="AB848" s="1"/>
  <c r="Y849"/>
  <c r="AB849" s="1"/>
  <c r="Y850"/>
  <c r="AB850" s="1"/>
  <c r="X865"/>
  <c r="AA865" s="1"/>
  <c r="X864"/>
  <c r="AA864" s="1"/>
  <c r="X863"/>
  <c r="AA863" s="1"/>
  <c r="X862"/>
  <c r="AA862" s="1"/>
  <c r="X861"/>
  <c r="AA861" s="1"/>
  <c r="X860"/>
  <c r="AA860" s="1"/>
  <c r="X859"/>
  <c r="AA859" s="1"/>
  <c r="X858"/>
  <c r="AA858" s="1"/>
  <c r="Y859"/>
  <c r="AB859" s="1"/>
  <c r="Y860"/>
  <c r="AB860" s="1"/>
  <c r="Y861"/>
  <c r="AB861" s="1"/>
  <c r="Y862"/>
  <c r="AB862" s="1"/>
  <c r="Y863"/>
  <c r="AB863" s="1"/>
  <c r="Y864"/>
  <c r="AB864" s="1"/>
  <c r="Y865"/>
  <c r="AB865" s="1"/>
  <c r="X880"/>
  <c r="AA880" s="1"/>
  <c r="X879"/>
  <c r="AA879" s="1"/>
  <c r="X878"/>
  <c r="AA878" s="1"/>
  <c r="X877"/>
  <c r="AA877" s="1"/>
  <c r="X876"/>
  <c r="AA876" s="1"/>
  <c r="X875"/>
  <c r="AA875" s="1"/>
  <c r="X874"/>
  <c r="AA874" s="1"/>
  <c r="X873"/>
  <c r="AA873" s="1"/>
  <c r="Y874"/>
  <c r="AB874" s="1"/>
  <c r="Y875"/>
  <c r="AB875" s="1"/>
  <c r="Y876"/>
  <c r="AB876" s="1"/>
  <c r="Y877"/>
  <c r="AB877" s="1"/>
  <c r="Y878"/>
  <c r="AB878" s="1"/>
  <c r="Y879"/>
  <c r="AB879" s="1"/>
  <c r="Y880"/>
  <c r="AB880" s="1"/>
  <c r="X895"/>
  <c r="AA895" s="1"/>
  <c r="X894"/>
  <c r="AA894" s="1"/>
  <c r="X893"/>
  <c r="AA893" s="1"/>
  <c r="X892"/>
  <c r="AA892" s="1"/>
  <c r="X891"/>
  <c r="AA891" s="1"/>
  <c r="X890"/>
  <c r="AA890" s="1"/>
  <c r="X889"/>
  <c r="AA889" s="1"/>
  <c r="X888"/>
  <c r="AA888" s="1"/>
  <c r="Y889"/>
  <c r="AB889" s="1"/>
  <c r="Y890"/>
  <c r="AB890" s="1"/>
  <c r="Y891"/>
  <c r="AB891" s="1"/>
  <c r="Y892"/>
  <c r="AB892" s="1"/>
  <c r="Y893"/>
  <c r="AB893" s="1"/>
  <c r="Y894"/>
  <c r="AB894" s="1"/>
  <c r="Y895"/>
  <c r="AB895" s="1"/>
  <c r="X910"/>
  <c r="AA910" s="1"/>
  <c r="X909"/>
  <c r="AA909" s="1"/>
  <c r="X908"/>
  <c r="AA908" s="1"/>
  <c r="X907"/>
  <c r="AA907" s="1"/>
  <c r="X906"/>
  <c r="AA906" s="1"/>
  <c r="X905"/>
  <c r="AA905" s="1"/>
  <c r="X904"/>
  <c r="AA904" s="1"/>
  <c r="X903"/>
  <c r="AA903" s="1"/>
  <c r="Y904"/>
  <c r="AB904" s="1"/>
  <c r="Y905"/>
  <c r="AB905" s="1"/>
  <c r="Y906"/>
  <c r="AB906" s="1"/>
  <c r="Y907"/>
  <c r="AB907" s="1"/>
  <c r="Y908"/>
  <c r="AB908" s="1"/>
  <c r="Y909"/>
  <c r="AB909" s="1"/>
  <c r="Y910"/>
  <c r="AB910" s="1"/>
  <c r="X925"/>
  <c r="AA925" s="1"/>
  <c r="X924"/>
  <c r="AA924" s="1"/>
  <c r="X923"/>
  <c r="AA923" s="1"/>
  <c r="X922"/>
  <c r="AA922" s="1"/>
  <c r="X921"/>
  <c r="AA921" s="1"/>
  <c r="X920"/>
  <c r="AA920" s="1"/>
  <c r="X919"/>
  <c r="AA919" s="1"/>
  <c r="X918"/>
  <c r="AA918" s="1"/>
  <c r="Y919"/>
  <c r="AB919" s="1"/>
  <c r="Y920"/>
  <c r="AB920" s="1"/>
  <c r="Y921"/>
  <c r="AB921" s="1"/>
  <c r="Y922"/>
  <c r="AB922" s="1"/>
  <c r="Y923"/>
  <c r="AB923" s="1"/>
  <c r="Y924"/>
  <c r="AB924" s="1"/>
  <c r="Y925"/>
  <c r="AB925" s="1"/>
  <c r="X940"/>
  <c r="AA940" s="1"/>
  <c r="X939"/>
  <c r="AA939" s="1"/>
  <c r="X938"/>
  <c r="AA938" s="1"/>
  <c r="X937"/>
  <c r="AA937" s="1"/>
  <c r="X936"/>
  <c r="AA936" s="1"/>
  <c r="X935"/>
  <c r="AA935" s="1"/>
  <c r="X934"/>
  <c r="AA934" s="1"/>
  <c r="X933"/>
  <c r="AA933" s="1"/>
  <c r="Y934"/>
  <c r="AB934" s="1"/>
  <c r="Y935"/>
  <c r="AB935" s="1"/>
  <c r="Y936"/>
  <c r="AB936" s="1"/>
  <c r="Y937"/>
  <c r="AB937" s="1"/>
  <c r="Y938"/>
  <c r="AB938" s="1"/>
  <c r="Y939"/>
  <c r="AB939" s="1"/>
  <c r="Y940"/>
  <c r="AB940" s="1"/>
  <c r="X955"/>
  <c r="AA955" s="1"/>
  <c r="X954"/>
  <c r="AA954" s="1"/>
  <c r="X953"/>
  <c r="AA953" s="1"/>
  <c r="X952"/>
  <c r="AA952" s="1"/>
  <c r="X951"/>
  <c r="AA951" s="1"/>
  <c r="X950"/>
  <c r="AA950" s="1"/>
  <c r="X949"/>
  <c r="AA949" s="1"/>
  <c r="X948"/>
  <c r="AA948" s="1"/>
  <c r="Y949"/>
  <c r="AB949" s="1"/>
  <c r="Y950"/>
  <c r="AB950" s="1"/>
  <c r="Y951"/>
  <c r="AB951" s="1"/>
  <c r="Y952"/>
  <c r="AB952" s="1"/>
  <c r="Y953"/>
  <c r="AB953" s="1"/>
  <c r="Y954"/>
  <c r="AB954" s="1"/>
  <c r="Y955"/>
  <c r="AB955" s="1"/>
  <c r="X970"/>
  <c r="AA970" s="1"/>
  <c r="X969"/>
  <c r="AA969" s="1"/>
  <c r="X968"/>
  <c r="AA968" s="1"/>
  <c r="X967"/>
  <c r="AA967" s="1"/>
  <c r="X966"/>
  <c r="AA966" s="1"/>
  <c r="X965"/>
  <c r="AA965" s="1"/>
  <c r="X964"/>
  <c r="AA964" s="1"/>
  <c r="X963"/>
  <c r="AA963" s="1"/>
  <c r="Y964"/>
  <c r="AB964" s="1"/>
  <c r="Y965"/>
  <c r="AB965" s="1"/>
  <c r="Y966"/>
  <c r="AB966" s="1"/>
  <c r="Y967"/>
  <c r="AB967" s="1"/>
  <c r="Y968"/>
  <c r="AB968" s="1"/>
  <c r="Y969"/>
  <c r="AB969" s="1"/>
  <c r="Y970"/>
  <c r="AB970" s="1"/>
  <c r="X985"/>
  <c r="AA985" s="1"/>
  <c r="X984"/>
  <c r="AA984" s="1"/>
  <c r="X983"/>
  <c r="AA983" s="1"/>
  <c r="X982"/>
  <c r="AA982" s="1"/>
  <c r="X981"/>
  <c r="AA981" s="1"/>
  <c r="X980"/>
  <c r="AA980" s="1"/>
  <c r="X979"/>
  <c r="AA979" s="1"/>
  <c r="X978"/>
  <c r="AA978" s="1"/>
  <c r="Y979"/>
  <c r="AB979" s="1"/>
  <c r="Y980"/>
  <c r="AB980" s="1"/>
  <c r="Y981"/>
  <c r="AB981" s="1"/>
  <c r="Y982"/>
  <c r="AB982" s="1"/>
  <c r="Y983"/>
  <c r="AB983" s="1"/>
  <c r="Y984"/>
  <c r="AB984" s="1"/>
  <c r="Y985"/>
  <c r="AB985" s="1"/>
  <c r="X1000"/>
  <c r="AA1000" s="1"/>
  <c r="X999"/>
  <c r="AA999" s="1"/>
  <c r="X998"/>
  <c r="AA998" s="1"/>
  <c r="X997"/>
  <c r="AA997" s="1"/>
  <c r="X996"/>
  <c r="AA996" s="1"/>
  <c r="X995"/>
  <c r="AA995" s="1"/>
  <c r="X994"/>
  <c r="AA994" s="1"/>
  <c r="X993"/>
  <c r="AA993" s="1"/>
  <c r="Y994"/>
  <c r="AB994" s="1"/>
  <c r="Y995"/>
  <c r="AB995" s="1"/>
  <c r="Y996"/>
  <c r="AB996" s="1"/>
  <c r="Y997"/>
  <c r="AB997" s="1"/>
  <c r="Y998"/>
  <c r="AB998" s="1"/>
  <c r="Y999"/>
  <c r="AB999" s="1"/>
  <c r="Y1000"/>
  <c r="AB1000" s="1"/>
  <c r="X1015"/>
  <c r="AA1015" s="1"/>
  <c r="X1014"/>
  <c r="AA1014" s="1"/>
  <c r="X1013"/>
  <c r="AA1013" s="1"/>
  <c r="X1012"/>
  <c r="AA1012" s="1"/>
  <c r="X1011"/>
  <c r="AA1011" s="1"/>
  <c r="X1010"/>
  <c r="AA1010" s="1"/>
  <c r="X1009"/>
  <c r="AA1009" s="1"/>
  <c r="X1008"/>
  <c r="AA1008" s="1"/>
  <c r="Y1009"/>
  <c r="AB1009" s="1"/>
  <c r="Y1010"/>
  <c r="AB1010" s="1"/>
  <c r="Y1011"/>
  <c r="AB1011" s="1"/>
  <c r="Y1012"/>
  <c r="AB1012" s="1"/>
  <c r="Y1013"/>
  <c r="AB1013" s="1"/>
  <c r="Y1014"/>
  <c r="AB1014" s="1"/>
  <c r="Y1015"/>
  <c r="AB1015" s="1"/>
  <c r="X1030"/>
  <c r="AA1030" s="1"/>
  <c r="X1029"/>
  <c r="AA1029" s="1"/>
  <c r="X1028"/>
  <c r="AA1028" s="1"/>
  <c r="X1027"/>
  <c r="AA1027" s="1"/>
  <c r="X1026"/>
  <c r="AA1026" s="1"/>
  <c r="X1025"/>
  <c r="AA1025" s="1"/>
  <c r="X1024"/>
  <c r="AA1024" s="1"/>
  <c r="X1023"/>
  <c r="AA1023" s="1"/>
  <c r="Y1024"/>
  <c r="AB1024" s="1"/>
  <c r="Y1025"/>
  <c r="AB1025" s="1"/>
  <c r="Y1026"/>
  <c r="AB1026" s="1"/>
  <c r="Y1027"/>
  <c r="AB1027" s="1"/>
  <c r="Y1028"/>
  <c r="AB1028" s="1"/>
  <c r="Y1029"/>
  <c r="AB1029" s="1"/>
  <c r="Y1030"/>
  <c r="AB1030" s="1"/>
  <c r="X1045"/>
  <c r="AA1045" s="1"/>
  <c r="X1044"/>
  <c r="AA1044" s="1"/>
  <c r="X1043"/>
  <c r="AA1043" s="1"/>
  <c r="X1042"/>
  <c r="AA1042" s="1"/>
  <c r="X1041"/>
  <c r="AA1041" s="1"/>
  <c r="X1040"/>
  <c r="AA1040" s="1"/>
  <c r="X1039"/>
  <c r="AA1039" s="1"/>
  <c r="X1038"/>
  <c r="AA1038" s="1"/>
  <c r="Y1039"/>
  <c r="AB1039" s="1"/>
  <c r="Y1040"/>
  <c r="AB1040" s="1"/>
  <c r="Y1041"/>
  <c r="AB1041" s="1"/>
  <c r="Y1042"/>
  <c r="AB1042" s="1"/>
  <c r="Y1043"/>
  <c r="AB1043" s="1"/>
  <c r="Y1044"/>
  <c r="AB1044" s="1"/>
  <c r="Y1045"/>
  <c r="AB1045" s="1"/>
  <c r="X1060"/>
  <c r="AA1060" s="1"/>
  <c r="X1059"/>
  <c r="AA1059" s="1"/>
  <c r="X1058"/>
  <c r="AA1058" s="1"/>
  <c r="X1057"/>
  <c r="AA1057" s="1"/>
  <c r="X1056"/>
  <c r="AA1056" s="1"/>
  <c r="X1055"/>
  <c r="AA1055" s="1"/>
  <c r="X1054"/>
  <c r="AA1054" s="1"/>
  <c r="X1053"/>
  <c r="AA1053" s="1"/>
  <c r="Y1054"/>
  <c r="AB1054" s="1"/>
  <c r="Y1055"/>
  <c r="AB1055" s="1"/>
  <c r="Y1056"/>
  <c r="AB1056" s="1"/>
  <c r="Y1057"/>
  <c r="AB1057" s="1"/>
  <c r="Y1058"/>
  <c r="AB1058" s="1"/>
  <c r="Y1059"/>
  <c r="AB1059" s="1"/>
  <c r="Y1060"/>
  <c r="AB1060" s="1"/>
  <c r="X1075"/>
  <c r="AA1075" s="1"/>
  <c r="X1074"/>
  <c r="AA1074" s="1"/>
  <c r="X1073"/>
  <c r="AA1073" s="1"/>
  <c r="X1072"/>
  <c r="AA1072" s="1"/>
  <c r="X1071"/>
  <c r="AA1071" s="1"/>
  <c r="X1070"/>
  <c r="AA1070" s="1"/>
  <c r="X1069"/>
  <c r="AA1069" s="1"/>
  <c r="X1068"/>
  <c r="AA1068" s="1"/>
  <c r="Y1069"/>
  <c r="AB1069" s="1"/>
  <c r="Y1070"/>
  <c r="AB1070" s="1"/>
  <c r="Y1071"/>
  <c r="AB1071" s="1"/>
  <c r="Y1072"/>
  <c r="AB1072" s="1"/>
  <c r="Y1073"/>
  <c r="AB1073" s="1"/>
  <c r="Y1074"/>
  <c r="AB1074" s="1"/>
  <c r="Y1075"/>
  <c r="AB1075" s="1"/>
  <c r="X1089"/>
  <c r="AA1089" s="1"/>
  <c r="X1088"/>
  <c r="AA1088" s="1"/>
  <c r="X1087"/>
  <c r="AA1087" s="1"/>
  <c r="X1086"/>
  <c r="AA1086" s="1"/>
  <c r="X1085"/>
  <c r="AA1085" s="1"/>
  <c r="X1084"/>
  <c r="AA1084" s="1"/>
  <c r="X1083"/>
  <c r="AA1083" s="1"/>
  <c r="X1082"/>
  <c r="AA1082" s="1"/>
  <c r="Y1083"/>
  <c r="AB1083" s="1"/>
  <c r="Y1084"/>
  <c r="AB1084" s="1"/>
  <c r="Y1085"/>
  <c r="AB1085" s="1"/>
  <c r="Y1086"/>
  <c r="AB1086" s="1"/>
  <c r="Y1087"/>
  <c r="AB1087" s="1"/>
  <c r="Y1088"/>
  <c r="AB1088" s="1"/>
  <c r="Y1089"/>
  <c r="AB1089" s="1"/>
  <c r="X1104"/>
  <c r="AA1104" s="1"/>
  <c r="X1103"/>
  <c r="AA1103" s="1"/>
  <c r="X1102"/>
  <c r="AA1102" s="1"/>
  <c r="X1101"/>
  <c r="AA1101" s="1"/>
  <c r="X1100"/>
  <c r="AA1100" s="1"/>
  <c r="X1099"/>
  <c r="AA1099" s="1"/>
  <c r="X1098"/>
  <c r="AA1098" s="1"/>
  <c r="X1097"/>
  <c r="AA1097" s="1"/>
  <c r="Y1098"/>
  <c r="AB1098" s="1"/>
  <c r="Y1099"/>
  <c r="AB1099" s="1"/>
  <c r="Y1100"/>
  <c r="AB1100" s="1"/>
  <c r="Y1101"/>
  <c r="AB1101" s="1"/>
  <c r="Y1102"/>
  <c r="AB1102" s="1"/>
  <c r="Y1103"/>
  <c r="AB1103" s="1"/>
  <c r="Y1104"/>
  <c r="AB1104" s="1"/>
  <c r="X1120"/>
  <c r="AA1120" s="1"/>
  <c r="X1119"/>
  <c r="AA1119" s="1"/>
  <c r="X1118"/>
  <c r="AA1118" s="1"/>
  <c r="X1117"/>
  <c r="AA1117" s="1"/>
  <c r="X1116"/>
  <c r="AA1116" s="1"/>
  <c r="X1115"/>
  <c r="AA1115" s="1"/>
  <c r="X1114"/>
  <c r="AA1114" s="1"/>
  <c r="X1113"/>
  <c r="AA1113" s="1"/>
  <c r="Y1114"/>
  <c r="AB1114" s="1"/>
  <c r="Y1115"/>
  <c r="AB1115" s="1"/>
  <c r="Y1116"/>
  <c r="AB1116" s="1"/>
  <c r="Y1117"/>
  <c r="AB1117" s="1"/>
  <c r="Y1118"/>
  <c r="AB1118" s="1"/>
  <c r="Y1119"/>
  <c r="AB1119" s="1"/>
  <c r="Y1120"/>
  <c r="AB1120" s="1"/>
  <c r="X1134"/>
  <c r="AA1134" s="1"/>
  <c r="X1133"/>
  <c r="AA1133" s="1"/>
  <c r="X1132"/>
  <c r="AA1132" s="1"/>
  <c r="X1131"/>
  <c r="AA1131" s="1"/>
  <c r="X1130"/>
  <c r="AA1130" s="1"/>
  <c r="X1129"/>
  <c r="AA1129" s="1"/>
  <c r="X1128"/>
  <c r="AA1128" s="1"/>
  <c r="X1127"/>
  <c r="AA1127" s="1"/>
  <c r="Y1128"/>
  <c r="AB1128" s="1"/>
  <c r="Y1129"/>
  <c r="AB1129" s="1"/>
  <c r="Y1130"/>
  <c r="AB1130" s="1"/>
  <c r="Y1131"/>
  <c r="AB1131" s="1"/>
  <c r="Y1132"/>
  <c r="AB1132" s="1"/>
  <c r="Y1133"/>
  <c r="AB1133" s="1"/>
  <c r="Y1134"/>
  <c r="AB1134" s="1"/>
  <c r="X1149"/>
  <c r="AA1149" s="1"/>
  <c r="X1148"/>
  <c r="AA1148" s="1"/>
  <c r="X1147"/>
  <c r="AA1147" s="1"/>
  <c r="X1146"/>
  <c r="AA1146" s="1"/>
  <c r="X1145"/>
  <c r="AA1145" s="1"/>
  <c r="X1144"/>
  <c r="AA1144" s="1"/>
  <c r="X1143"/>
  <c r="AA1143" s="1"/>
  <c r="X1142"/>
  <c r="AA1142" s="1"/>
  <c r="Y1143"/>
  <c r="AB1143" s="1"/>
  <c r="Y1144"/>
  <c r="AB1144" s="1"/>
  <c r="Y1145"/>
  <c r="AB1145" s="1"/>
  <c r="Y1146"/>
  <c r="AB1146" s="1"/>
  <c r="Y1147"/>
  <c r="AB1147" s="1"/>
  <c r="Y1148"/>
  <c r="AB1148" s="1"/>
  <c r="Y1149"/>
  <c r="AB1149" s="1"/>
  <c r="X1164"/>
  <c r="AA1164" s="1"/>
  <c r="X1163"/>
  <c r="AA1163" s="1"/>
  <c r="X1162"/>
  <c r="AA1162" s="1"/>
  <c r="X1161"/>
  <c r="AA1161" s="1"/>
  <c r="X1160"/>
  <c r="AA1160" s="1"/>
  <c r="X1159"/>
  <c r="AA1159" s="1"/>
  <c r="X1158"/>
  <c r="AA1158" s="1"/>
  <c r="X1157"/>
  <c r="AA1157" s="1"/>
  <c r="Y1158"/>
  <c r="AB1158" s="1"/>
  <c r="Y1159"/>
  <c r="AB1159" s="1"/>
  <c r="Y1160"/>
  <c r="AB1160" s="1"/>
  <c r="Y1161"/>
  <c r="AB1161" s="1"/>
  <c r="Y1162"/>
  <c r="AB1162" s="1"/>
  <c r="Y1163"/>
  <c r="AB1163" s="1"/>
  <c r="Y1164"/>
  <c r="AB1164" s="1"/>
  <c r="X1179"/>
  <c r="AA1179" s="1"/>
  <c r="X1178"/>
  <c r="AA1178" s="1"/>
  <c r="X1177"/>
  <c r="AA1177" s="1"/>
  <c r="X1176"/>
  <c r="AA1176" s="1"/>
  <c r="X1175"/>
  <c r="AA1175" s="1"/>
  <c r="X1174"/>
  <c r="AA1174" s="1"/>
  <c r="X1173"/>
  <c r="AA1173" s="1"/>
  <c r="X1172"/>
  <c r="AA1172" s="1"/>
  <c r="Y1173"/>
  <c r="AB1173" s="1"/>
  <c r="Y1174"/>
  <c r="AB1174" s="1"/>
  <c r="Y1175"/>
  <c r="AB1175" s="1"/>
  <c r="Y1176"/>
  <c r="AB1176" s="1"/>
  <c r="Y1177"/>
  <c r="AB1177" s="1"/>
  <c r="Y1178"/>
  <c r="AB1178" s="1"/>
  <c r="Y1179"/>
  <c r="AB1179" s="1"/>
  <c r="X1194"/>
  <c r="AA1194" s="1"/>
  <c r="X1193"/>
  <c r="AA1193" s="1"/>
  <c r="X1192"/>
  <c r="AA1192" s="1"/>
  <c r="X1191"/>
  <c r="AA1191" s="1"/>
  <c r="X1190"/>
  <c r="AA1190" s="1"/>
  <c r="X1189"/>
  <c r="AA1189" s="1"/>
  <c r="X1188"/>
  <c r="AA1188" s="1"/>
  <c r="X1187"/>
  <c r="AA1187" s="1"/>
  <c r="Y1188"/>
  <c r="AB1188" s="1"/>
  <c r="Y1189"/>
  <c r="AB1189" s="1"/>
  <c r="Y1190"/>
  <c r="AB1190" s="1"/>
  <c r="Y1191"/>
  <c r="AB1191" s="1"/>
  <c r="Y1192"/>
  <c r="AB1192" s="1"/>
  <c r="Y1193"/>
  <c r="AB1193" s="1"/>
  <c r="Y1194"/>
  <c r="AB1194" s="1"/>
  <c r="X1210"/>
  <c r="AA1210" s="1"/>
  <c r="X1209"/>
  <c r="AA1209" s="1"/>
  <c r="X1208"/>
  <c r="AA1208" s="1"/>
  <c r="X1207"/>
  <c r="AA1207" s="1"/>
  <c r="X1206"/>
  <c r="AA1206" s="1"/>
  <c r="X1205"/>
  <c r="AA1205" s="1"/>
  <c r="X1204"/>
  <c r="AA1204" s="1"/>
  <c r="X1203"/>
  <c r="AA1203" s="1"/>
  <c r="Y1204"/>
  <c r="AB1204" s="1"/>
  <c r="Y1205"/>
  <c r="AB1205" s="1"/>
  <c r="Y1206"/>
  <c r="AB1206" s="1"/>
  <c r="Y1207"/>
  <c r="AB1207" s="1"/>
  <c r="Y1208"/>
  <c r="AB1208" s="1"/>
  <c r="Y1209"/>
  <c r="AB1209" s="1"/>
  <c r="Y1210"/>
  <c r="AB1210" s="1"/>
  <c r="X1225"/>
  <c r="AA1225" s="1"/>
  <c r="X1224"/>
  <c r="AA1224" s="1"/>
  <c r="X1223"/>
  <c r="AA1223" s="1"/>
  <c r="X1222"/>
  <c r="AA1222" s="1"/>
  <c r="X1221"/>
  <c r="AA1221" s="1"/>
  <c r="X1220"/>
  <c r="AA1220" s="1"/>
  <c r="X1219"/>
  <c r="AA1219" s="1"/>
  <c r="X1218"/>
  <c r="AA1218" s="1"/>
  <c r="Y1219"/>
  <c r="AB1219" s="1"/>
  <c r="Y1220"/>
  <c r="AB1220" s="1"/>
  <c r="Y1221"/>
  <c r="AB1221" s="1"/>
  <c r="Y1222"/>
  <c r="AB1222" s="1"/>
  <c r="Y1223"/>
  <c r="AB1223" s="1"/>
  <c r="Y1224"/>
  <c r="AB1224" s="1"/>
  <c r="Y1225"/>
  <c r="AB1225" s="1"/>
  <c r="X1239"/>
  <c r="AA1239" s="1"/>
  <c r="X1238"/>
  <c r="AA1238" s="1"/>
  <c r="X1237"/>
  <c r="AA1237" s="1"/>
  <c r="X1236"/>
  <c r="AA1236" s="1"/>
  <c r="X1235"/>
  <c r="AA1235" s="1"/>
  <c r="X1234"/>
  <c r="AA1234" s="1"/>
  <c r="X1233"/>
  <c r="AA1233" s="1"/>
  <c r="X1232"/>
  <c r="AA1232" s="1"/>
  <c r="Y1233"/>
  <c r="AB1233" s="1"/>
  <c r="Y1234"/>
  <c r="AB1234" s="1"/>
  <c r="Y1235"/>
  <c r="AB1235" s="1"/>
  <c r="Y1236"/>
  <c r="AB1236" s="1"/>
  <c r="Y1237"/>
  <c r="AB1237" s="1"/>
  <c r="Y1238"/>
  <c r="AB1238" s="1"/>
  <c r="Y1239"/>
  <c r="AB1239" s="1"/>
  <c r="X1254"/>
  <c r="AA1254" s="1"/>
  <c r="X1253"/>
  <c r="AA1253" s="1"/>
  <c r="X1252"/>
  <c r="AA1252" s="1"/>
  <c r="X1251"/>
  <c r="AA1251" s="1"/>
  <c r="X1250"/>
  <c r="AA1250" s="1"/>
  <c r="X1249"/>
  <c r="AA1249" s="1"/>
  <c r="X1248"/>
  <c r="AA1248" s="1"/>
  <c r="X1247"/>
  <c r="AA1247" s="1"/>
  <c r="Y1248"/>
  <c r="AB1248" s="1"/>
  <c r="Y1249"/>
  <c r="AB1249" s="1"/>
  <c r="Y1250"/>
  <c r="AB1250" s="1"/>
  <c r="Y1251"/>
  <c r="AB1251" s="1"/>
  <c r="Y1252"/>
  <c r="AB1252" s="1"/>
  <c r="Y1253"/>
  <c r="AB1253" s="1"/>
  <c r="Y1254"/>
  <c r="AB1254" s="1"/>
  <c r="X1269"/>
  <c r="AA1269" s="1"/>
  <c r="X1268"/>
  <c r="AA1268" s="1"/>
  <c r="X1267"/>
  <c r="AA1267" s="1"/>
  <c r="X1266"/>
  <c r="AA1266" s="1"/>
  <c r="X1265"/>
  <c r="AA1265" s="1"/>
  <c r="X1264"/>
  <c r="AA1264" s="1"/>
  <c r="X1263"/>
  <c r="AA1263" s="1"/>
  <c r="X1262"/>
  <c r="AA1262" s="1"/>
  <c r="Y1263"/>
  <c r="AB1263" s="1"/>
  <c r="Y1264"/>
  <c r="AB1264" s="1"/>
  <c r="Y1265"/>
  <c r="AB1265" s="1"/>
  <c r="Y1266"/>
  <c r="AB1266" s="1"/>
  <c r="Y1267"/>
  <c r="AB1267" s="1"/>
  <c r="Y1268"/>
  <c r="AB1268" s="1"/>
  <c r="Y1269"/>
  <c r="AB1269" s="1"/>
  <c r="X1284"/>
  <c r="AA1284" s="1"/>
  <c r="X1283"/>
  <c r="AA1283" s="1"/>
  <c r="X1282"/>
  <c r="AA1282" s="1"/>
  <c r="X1281"/>
  <c r="AA1281" s="1"/>
  <c r="X1280"/>
  <c r="AA1280" s="1"/>
  <c r="X1279"/>
  <c r="AA1279" s="1"/>
  <c r="X1278"/>
  <c r="AA1278" s="1"/>
  <c r="X1277"/>
  <c r="AA1277" s="1"/>
  <c r="Y1278"/>
  <c r="AB1278" s="1"/>
  <c r="Y1279"/>
  <c r="AB1279" s="1"/>
  <c r="Y1280"/>
  <c r="AB1280" s="1"/>
  <c r="Y1281"/>
  <c r="AB1281" s="1"/>
  <c r="Y1282"/>
  <c r="AB1282" s="1"/>
  <c r="Y1283"/>
  <c r="AB1283" s="1"/>
  <c r="Y1284"/>
  <c r="AB1284" s="1"/>
  <c r="X1299"/>
  <c r="AA1299" s="1"/>
  <c r="X1298"/>
  <c r="AA1298" s="1"/>
  <c r="X1297"/>
  <c r="AA1297" s="1"/>
  <c r="X1296"/>
  <c r="AA1296" s="1"/>
  <c r="X1295"/>
  <c r="AA1295" s="1"/>
  <c r="X1294"/>
  <c r="AA1294" s="1"/>
  <c r="X1293"/>
  <c r="AA1293" s="1"/>
  <c r="X1292"/>
  <c r="AA1292" s="1"/>
  <c r="Y1293"/>
  <c r="AB1293" s="1"/>
  <c r="Y1294"/>
  <c r="AB1294" s="1"/>
  <c r="Y1295"/>
  <c r="AB1295" s="1"/>
  <c r="Y1296"/>
  <c r="AB1296" s="1"/>
  <c r="Y1297"/>
  <c r="AB1297" s="1"/>
  <c r="Y1298"/>
  <c r="AB1298" s="1"/>
  <c r="Y1299"/>
  <c r="AB1299" s="1"/>
  <c r="X1314"/>
  <c r="AA1314" s="1"/>
  <c r="X1313"/>
  <c r="AA1313" s="1"/>
  <c r="X1312"/>
  <c r="AA1312" s="1"/>
  <c r="X1311"/>
  <c r="AA1311" s="1"/>
  <c r="X1310"/>
  <c r="AA1310" s="1"/>
  <c r="X1309"/>
  <c r="AA1309" s="1"/>
  <c r="X1308"/>
  <c r="AA1308" s="1"/>
  <c r="X1307"/>
  <c r="AA1307" s="1"/>
  <c r="Y1308"/>
  <c r="AB1308" s="1"/>
  <c r="Y1309"/>
  <c r="AB1309" s="1"/>
  <c r="Y1310"/>
  <c r="AB1310" s="1"/>
  <c r="Y1311"/>
  <c r="AB1311" s="1"/>
  <c r="Y1312"/>
  <c r="AB1312" s="1"/>
  <c r="Y1313"/>
  <c r="AB1313" s="1"/>
  <c r="Y1314"/>
  <c r="AB1314" s="1"/>
  <c r="X1329"/>
  <c r="AA1329" s="1"/>
  <c r="X1328"/>
  <c r="AA1328" s="1"/>
  <c r="X1327"/>
  <c r="AA1327" s="1"/>
  <c r="X1326"/>
  <c r="AA1326" s="1"/>
  <c r="X1325"/>
  <c r="AA1325" s="1"/>
  <c r="X1324"/>
  <c r="AA1324" s="1"/>
  <c r="X1323"/>
  <c r="AA1323" s="1"/>
  <c r="X1322"/>
  <c r="AA1322" s="1"/>
  <c r="Y1323"/>
  <c r="AB1323" s="1"/>
  <c r="Y1324"/>
  <c r="AB1324" s="1"/>
  <c r="Y1325"/>
  <c r="AB1325" s="1"/>
  <c r="Y1326"/>
  <c r="AB1326" s="1"/>
  <c r="Y1327"/>
  <c r="AB1327" s="1"/>
  <c r="Y1328"/>
  <c r="AB1328" s="1"/>
  <c r="Y1329"/>
  <c r="AB1329" s="1"/>
  <c r="X1344"/>
  <c r="AA1344" s="1"/>
  <c r="X1343"/>
  <c r="AA1343" s="1"/>
  <c r="X1342"/>
  <c r="AA1342" s="1"/>
  <c r="X1341"/>
  <c r="AA1341" s="1"/>
  <c r="X1340"/>
  <c r="AA1340" s="1"/>
  <c r="X1339"/>
  <c r="AA1339" s="1"/>
  <c r="X1338"/>
  <c r="AA1338" s="1"/>
  <c r="X1337"/>
  <c r="AA1337" s="1"/>
  <c r="Y1338"/>
  <c r="AB1338" s="1"/>
  <c r="Y1339"/>
  <c r="AB1339" s="1"/>
  <c r="Y1340"/>
  <c r="AB1340" s="1"/>
  <c r="Y1341"/>
  <c r="AB1341" s="1"/>
  <c r="Y1342"/>
  <c r="AB1342" s="1"/>
  <c r="Y1343"/>
  <c r="AB1343" s="1"/>
  <c r="Y1344"/>
  <c r="AB1344" s="1"/>
  <c r="X1358"/>
  <c r="AA1358" s="1"/>
  <c r="X1357"/>
  <c r="AA1357" s="1"/>
  <c r="X1356"/>
  <c r="AA1356" s="1"/>
  <c r="X1355"/>
  <c r="AA1355" s="1"/>
  <c r="X1354"/>
  <c r="AA1354" s="1"/>
  <c r="X1353"/>
  <c r="AA1353" s="1"/>
  <c r="X1352"/>
  <c r="AA1352" s="1"/>
  <c r="X1351"/>
  <c r="AA1351" s="1"/>
  <c r="Y1352"/>
  <c r="AB1352" s="1"/>
  <c r="Y1353"/>
  <c r="AB1353" s="1"/>
  <c r="Y1354"/>
  <c r="AB1354" s="1"/>
  <c r="Y1355"/>
  <c r="AB1355" s="1"/>
  <c r="Y1356"/>
  <c r="AB1356" s="1"/>
  <c r="Y1357"/>
  <c r="AB1357" s="1"/>
  <c r="Y1358"/>
  <c r="AB1358" s="1"/>
  <c r="X1373"/>
  <c r="AA1373" s="1"/>
  <c r="X1372"/>
  <c r="AA1372" s="1"/>
  <c r="X1371"/>
  <c r="AA1371" s="1"/>
  <c r="X1370"/>
  <c r="AA1370" s="1"/>
  <c r="X1369"/>
  <c r="AA1369" s="1"/>
  <c r="X1368"/>
  <c r="AA1368" s="1"/>
  <c r="X1367"/>
  <c r="AA1367" s="1"/>
  <c r="X1366"/>
  <c r="AA1366" s="1"/>
  <c r="Y1367"/>
  <c r="AB1367" s="1"/>
  <c r="Y1368"/>
  <c r="AB1368" s="1"/>
  <c r="Y1369"/>
  <c r="AB1369" s="1"/>
  <c r="Y1370"/>
  <c r="AB1370" s="1"/>
  <c r="Y1371"/>
  <c r="AB1371" s="1"/>
  <c r="Y1372"/>
  <c r="AB1372" s="1"/>
  <c r="Y1373"/>
  <c r="AB1373" s="1"/>
  <c r="X1388"/>
  <c r="AA1388" s="1"/>
  <c r="X1387"/>
  <c r="AA1387" s="1"/>
  <c r="X1386"/>
  <c r="AA1386" s="1"/>
  <c r="X1385"/>
  <c r="AA1385" s="1"/>
  <c r="X1384"/>
  <c r="AA1384" s="1"/>
  <c r="X1383"/>
  <c r="AA1383" s="1"/>
  <c r="X1382"/>
  <c r="AA1382" s="1"/>
  <c r="X1381"/>
  <c r="AA1381" s="1"/>
  <c r="Y1382"/>
  <c r="AB1382" s="1"/>
  <c r="Y1383"/>
  <c r="AB1383" s="1"/>
  <c r="Y1384"/>
  <c r="AB1384" s="1"/>
  <c r="Y1385"/>
  <c r="AB1385" s="1"/>
  <c r="Y1386"/>
  <c r="AB1386" s="1"/>
  <c r="Y1387"/>
  <c r="AB1387" s="1"/>
  <c r="Y1388"/>
  <c r="AB1388" s="1"/>
  <c r="X1403"/>
  <c r="AA1403" s="1"/>
  <c r="X1402"/>
  <c r="AA1402" s="1"/>
  <c r="X1401"/>
  <c r="AA1401" s="1"/>
  <c r="X1400"/>
  <c r="AA1400" s="1"/>
  <c r="X1399"/>
  <c r="AA1399" s="1"/>
  <c r="X1398"/>
  <c r="AA1398" s="1"/>
  <c r="X1397"/>
  <c r="AA1397" s="1"/>
  <c r="X1396"/>
  <c r="AA1396" s="1"/>
  <c r="Y1397"/>
  <c r="AB1397" s="1"/>
  <c r="Y1398"/>
  <c r="AB1398" s="1"/>
  <c r="Y1399"/>
  <c r="AB1399" s="1"/>
  <c r="Y1400"/>
  <c r="AB1400" s="1"/>
  <c r="Y1401"/>
  <c r="AB1401" s="1"/>
  <c r="Y1402"/>
  <c r="AB1402" s="1"/>
  <c r="Y1403"/>
  <c r="AB1403" s="1"/>
  <c r="X1418"/>
  <c r="AA1418" s="1"/>
  <c r="X1417"/>
  <c r="AA1417" s="1"/>
  <c r="X1416"/>
  <c r="AA1416" s="1"/>
  <c r="X1415"/>
  <c r="AA1415" s="1"/>
  <c r="X1414"/>
  <c r="AA1414" s="1"/>
  <c r="X1413"/>
  <c r="AA1413" s="1"/>
  <c r="X1412"/>
  <c r="AA1412" s="1"/>
  <c r="X1411"/>
  <c r="AA1411" s="1"/>
  <c r="Y1412"/>
  <c r="AB1412" s="1"/>
  <c r="Y1413"/>
  <c r="AB1413" s="1"/>
  <c r="Y1414"/>
  <c r="AB1414" s="1"/>
  <c r="Y1415"/>
  <c r="AB1415" s="1"/>
  <c r="Y1416"/>
  <c r="AB1416" s="1"/>
  <c r="Y1417"/>
  <c r="AB1417" s="1"/>
  <c r="Y1418"/>
  <c r="AB1418" s="1"/>
  <c r="A42"/>
  <c r="A1419" l="1"/>
  <c r="A1404"/>
  <c r="A1389"/>
  <c r="A1374"/>
  <c r="A1359"/>
  <c r="A1345"/>
  <c r="A1330"/>
  <c r="A1315"/>
  <c r="A1300"/>
  <c r="A1285"/>
  <c r="A1270"/>
  <c r="A1255"/>
  <c r="A1240"/>
  <c r="A1226"/>
  <c r="A1211"/>
  <c r="A1195"/>
  <c r="A1180"/>
  <c r="A1165"/>
  <c r="A1150"/>
  <c r="A1135"/>
  <c r="A1121"/>
  <c r="A1105"/>
  <c r="A1090"/>
  <c r="A1076"/>
  <c r="A1061"/>
  <c r="A1046"/>
  <c r="A1031"/>
  <c r="A1016"/>
  <c r="A1001"/>
  <c r="A986"/>
  <c r="A971"/>
  <c r="A956"/>
  <c r="A941"/>
  <c r="A926"/>
  <c r="A911"/>
  <c r="A896"/>
  <c r="A881"/>
  <c r="A866"/>
  <c r="A851"/>
  <c r="A836"/>
  <c r="A821"/>
  <c r="A806"/>
  <c r="A791"/>
  <c r="A776"/>
  <c r="A761"/>
  <c r="A747"/>
  <c r="A731"/>
  <c r="A716"/>
  <c r="A701"/>
  <c r="A686"/>
  <c r="A671"/>
  <c r="A656"/>
  <c r="A641"/>
  <c r="A626"/>
  <c r="A611"/>
  <c r="A596"/>
  <c r="A581"/>
  <c r="A566"/>
  <c r="A551"/>
  <c r="A536"/>
  <c r="A521"/>
  <c r="A506"/>
  <c r="A491"/>
  <c r="A476"/>
  <c r="A461"/>
  <c r="A446"/>
  <c r="A431"/>
  <c r="A416"/>
  <c r="A401"/>
  <c r="A386"/>
  <c r="A371"/>
  <c r="A356"/>
  <c r="A341"/>
  <c r="A326"/>
  <c r="A311"/>
  <c r="A296"/>
  <c r="A281"/>
  <c r="A266"/>
  <c r="A251"/>
  <c r="A236"/>
  <c r="A221"/>
  <c r="A206"/>
  <c r="A192"/>
  <c r="A176"/>
  <c r="A161"/>
  <c r="A146"/>
  <c r="A131"/>
  <c r="A116"/>
  <c r="A101"/>
  <c r="A86"/>
  <c r="A72"/>
  <c r="A57"/>
  <c r="A27"/>
  <c r="A13"/>
</calcChain>
</file>

<file path=xl/sharedStrings.xml><?xml version="1.0" encoding="utf-8"?>
<sst xmlns="http://schemas.openxmlformats.org/spreadsheetml/2006/main" count="7336" uniqueCount="6">
  <si>
    <t>/*</t>
  </si>
  <si>
    <t>[</t>
  </si>
  <si>
    <t>]</t>
  </si>
  <si>
    <t>*/</t>
  </si>
  <si>
    <t>*</t>
  </si>
  <si>
    <t xml:space="preserve"> </t>
  </si>
</sst>
</file>

<file path=xl/styles.xml><?xml version="1.0" encoding="utf-8"?>
<styleSheet xmlns="http://schemas.openxmlformats.org/spreadsheetml/2006/main">
  <fonts count="1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419"/>
  <sheetViews>
    <sheetView tabSelected="1" topLeftCell="A954" workbookViewId="0">
      <selection activeCell="A971" sqref="A971"/>
    </sheetView>
  </sheetViews>
  <sheetFormatPr defaultRowHeight="14.25"/>
  <cols>
    <col min="1" max="1" width="2.5" style="1" customWidth="1"/>
    <col min="2" max="2" width="1.25" style="1" customWidth="1"/>
    <col min="3" max="11" width="1.25" customWidth="1"/>
    <col min="12" max="12" width="1.25" style="1" customWidth="1"/>
    <col min="13" max="13" width="2.25" style="1" customWidth="1"/>
    <col min="14" max="21" width="1.5" customWidth="1"/>
    <col min="22" max="22" width="4.5" customWidth="1"/>
    <col min="23" max="23" width="2.125" style="2" customWidth="1"/>
    <col min="26" max="26" width="2.625" style="3" customWidth="1"/>
    <col min="27" max="28" width="5.625" customWidth="1"/>
    <col min="29" max="29" width="16.125" customWidth="1"/>
    <col min="30" max="30" width="9" customWidth="1"/>
  </cols>
  <sheetData>
    <row r="1" spans="1:28">
      <c r="A1" s="1" t="s">
        <v>0</v>
      </c>
      <c r="B1" s="1" t="s">
        <v>1</v>
      </c>
      <c r="L1" s="1" t="s">
        <v>2</v>
      </c>
      <c r="M1" s="1" t="s">
        <v>3</v>
      </c>
      <c r="N1" t="str">
        <f t="shared" ref="N1:N11" si="0">IF(C1="*","1","0")</f>
        <v>0</v>
      </c>
      <c r="O1" t="str">
        <f t="shared" ref="O1:O11" si="1">IF(D1="*","1","0")</f>
        <v>0</v>
      </c>
      <c r="P1" t="str">
        <f t="shared" ref="P1:P11" si="2">IF(E1="*","1","0")</f>
        <v>0</v>
      </c>
      <c r="Q1" t="str">
        <f t="shared" ref="Q1:Q11" si="3">IF(F1="*","1","0")</f>
        <v>0</v>
      </c>
      <c r="R1" t="str">
        <f t="shared" ref="R1:R11" si="4">IF(G1="*","1","0")</f>
        <v>0</v>
      </c>
      <c r="S1" t="str">
        <f t="shared" ref="S1:S11" si="5">IF(H1="*","1","0")</f>
        <v>0</v>
      </c>
      <c r="T1" t="str">
        <f t="shared" ref="T1:T11" si="6">IF(I1="*","1","0")</f>
        <v>0</v>
      </c>
      <c r="U1" t="str">
        <f t="shared" ref="U1:U11" si="7">IF(J1="*","1","0")</f>
        <v>0</v>
      </c>
    </row>
    <row r="2" spans="1:28">
      <c r="A2" s="1" t="s">
        <v>0</v>
      </c>
      <c r="B2" s="1" t="s">
        <v>1</v>
      </c>
      <c r="L2" s="1" t="s">
        <v>2</v>
      </c>
      <c r="M2" s="1" t="s">
        <v>3</v>
      </c>
      <c r="N2" t="str">
        <f t="shared" si="0"/>
        <v>0</v>
      </c>
      <c r="O2" t="str">
        <f t="shared" si="1"/>
        <v>0</v>
      </c>
      <c r="P2" t="str">
        <f t="shared" si="2"/>
        <v>0</v>
      </c>
      <c r="Q2" t="str">
        <f t="shared" si="3"/>
        <v>0</v>
      </c>
      <c r="R2" t="str">
        <f t="shared" si="4"/>
        <v>0</v>
      </c>
      <c r="S2" t="str">
        <f t="shared" si="5"/>
        <v>0</v>
      </c>
      <c r="T2" t="str">
        <f t="shared" si="6"/>
        <v>0</v>
      </c>
      <c r="U2" t="str">
        <f t="shared" si="7"/>
        <v>0</v>
      </c>
    </row>
    <row r="3" spans="1:28">
      <c r="A3" s="1" t="s">
        <v>0</v>
      </c>
      <c r="B3" s="1" t="s">
        <v>1</v>
      </c>
      <c r="L3" s="1" t="s">
        <v>2</v>
      </c>
      <c r="M3" s="1" t="s">
        <v>3</v>
      </c>
      <c r="N3" t="str">
        <f t="shared" si="0"/>
        <v>0</v>
      </c>
      <c r="O3" t="str">
        <f t="shared" si="1"/>
        <v>0</v>
      </c>
      <c r="P3" t="str">
        <f t="shared" si="2"/>
        <v>0</v>
      </c>
      <c r="Q3" t="str">
        <f t="shared" si="3"/>
        <v>0</v>
      </c>
      <c r="R3" t="str">
        <f t="shared" si="4"/>
        <v>0</v>
      </c>
      <c r="S3" t="str">
        <f t="shared" si="5"/>
        <v>0</v>
      </c>
      <c r="T3" t="str">
        <f t="shared" si="6"/>
        <v>0</v>
      </c>
      <c r="U3" t="str">
        <f t="shared" si="7"/>
        <v>0</v>
      </c>
    </row>
    <row r="4" spans="1:28">
      <c r="A4" s="1" t="s">
        <v>0</v>
      </c>
      <c r="B4" s="1" t="s">
        <v>1</v>
      </c>
      <c r="L4" s="1" t="s">
        <v>2</v>
      </c>
      <c r="M4" s="1" t="s">
        <v>3</v>
      </c>
      <c r="N4" t="str">
        <f t="shared" si="0"/>
        <v>0</v>
      </c>
      <c r="O4" t="str">
        <f t="shared" si="1"/>
        <v>0</v>
      </c>
      <c r="P4" t="str">
        <f t="shared" si="2"/>
        <v>0</v>
      </c>
      <c r="Q4" t="str">
        <f t="shared" si="3"/>
        <v>0</v>
      </c>
      <c r="R4" t="str">
        <f t="shared" si="4"/>
        <v>0</v>
      </c>
      <c r="S4" t="str">
        <f t="shared" si="5"/>
        <v>0</v>
      </c>
      <c r="T4" t="str">
        <f t="shared" si="6"/>
        <v>0</v>
      </c>
      <c r="U4" t="str">
        <f t="shared" si="7"/>
        <v>0</v>
      </c>
    </row>
    <row r="5" spans="1:28">
      <c r="A5" s="1" t="s">
        <v>0</v>
      </c>
      <c r="B5" s="1" t="s">
        <v>1</v>
      </c>
      <c r="L5" s="1" t="s">
        <v>2</v>
      </c>
      <c r="M5" s="1" t="s">
        <v>3</v>
      </c>
      <c r="N5" t="str">
        <f t="shared" si="0"/>
        <v>0</v>
      </c>
      <c r="O5" t="str">
        <f t="shared" si="1"/>
        <v>0</v>
      </c>
      <c r="P5" t="str">
        <f t="shared" si="2"/>
        <v>0</v>
      </c>
      <c r="Q5" t="str">
        <f t="shared" si="3"/>
        <v>0</v>
      </c>
      <c r="R5" t="str">
        <f t="shared" si="4"/>
        <v>0</v>
      </c>
      <c r="S5" t="str">
        <f t="shared" si="5"/>
        <v>0</v>
      </c>
      <c r="T5" t="str">
        <f t="shared" si="6"/>
        <v>0</v>
      </c>
      <c r="U5" t="str">
        <f t="shared" si="7"/>
        <v>0</v>
      </c>
      <c r="X5" t="str">
        <f>CONCATENATE(U4,U3,U2,U1,"0000")</f>
        <v>00000000</v>
      </c>
      <c r="Y5" t="str">
        <f>CONCATENATE(U12,U11,U10,U9,U8,U7,U6,U5)</f>
        <v>00000000</v>
      </c>
      <c r="AA5" t="str">
        <f t="shared" ref="AA5:AB11" si="8">CONCATENATE("0x",BIN2HEX(X5,2))</f>
        <v>0x00</v>
      </c>
      <c r="AB5" t="str">
        <f t="shared" si="8"/>
        <v>0x00</v>
      </c>
    </row>
    <row r="6" spans="1:28">
      <c r="A6" s="1" t="s">
        <v>0</v>
      </c>
      <c r="B6" s="1" t="s">
        <v>1</v>
      </c>
      <c r="L6" s="1" t="s">
        <v>2</v>
      </c>
      <c r="M6" s="1" t="s">
        <v>3</v>
      </c>
      <c r="N6" t="str">
        <f t="shared" si="0"/>
        <v>0</v>
      </c>
      <c r="O6" t="str">
        <f t="shared" si="1"/>
        <v>0</v>
      </c>
      <c r="P6" t="str">
        <f t="shared" si="2"/>
        <v>0</v>
      </c>
      <c r="Q6" t="str">
        <f t="shared" si="3"/>
        <v>0</v>
      </c>
      <c r="R6" t="str">
        <f t="shared" si="4"/>
        <v>0</v>
      </c>
      <c r="S6" t="str">
        <f t="shared" si="5"/>
        <v>0</v>
      </c>
      <c r="T6" t="str">
        <f t="shared" si="6"/>
        <v>0</v>
      </c>
      <c r="U6" t="str">
        <f t="shared" si="7"/>
        <v>0</v>
      </c>
      <c r="X6" t="str">
        <f>CONCATENATE(T4,T3,T2,T1,"0000")</f>
        <v>00000000</v>
      </c>
      <c r="Y6" t="str">
        <f>CONCATENATE(T12,T11,T10,T9,T8,T7,T6,T5)</f>
        <v>00000000</v>
      </c>
      <c r="AA6" t="str">
        <f t="shared" si="8"/>
        <v>0x00</v>
      </c>
      <c r="AB6" t="str">
        <f t="shared" si="8"/>
        <v>0x00</v>
      </c>
    </row>
    <row r="7" spans="1:28">
      <c r="A7" s="1" t="s">
        <v>0</v>
      </c>
      <c r="B7" s="1" t="s">
        <v>1</v>
      </c>
      <c r="L7" s="1" t="s">
        <v>2</v>
      </c>
      <c r="M7" s="1" t="s">
        <v>3</v>
      </c>
      <c r="N7" t="str">
        <f t="shared" si="0"/>
        <v>0</v>
      </c>
      <c r="O7" t="str">
        <f t="shared" si="1"/>
        <v>0</v>
      </c>
      <c r="P7" t="str">
        <f t="shared" si="2"/>
        <v>0</v>
      </c>
      <c r="Q7" t="str">
        <f t="shared" si="3"/>
        <v>0</v>
      </c>
      <c r="R7" t="str">
        <f t="shared" si="4"/>
        <v>0</v>
      </c>
      <c r="S7" t="str">
        <f t="shared" si="5"/>
        <v>0</v>
      </c>
      <c r="T7" t="str">
        <f t="shared" si="6"/>
        <v>0</v>
      </c>
      <c r="U7" t="str">
        <f t="shared" si="7"/>
        <v>0</v>
      </c>
      <c r="X7" t="str">
        <f>CONCATENATE(S4,S3,S2,S1,"0000")</f>
        <v>00000000</v>
      </c>
      <c r="Y7" t="str">
        <f>CONCATENATE(S12,S11,S10,S9,S8,S7,S6,S5)</f>
        <v>00000000</v>
      </c>
      <c r="AA7" t="str">
        <f t="shared" si="8"/>
        <v>0x00</v>
      </c>
      <c r="AB7" t="str">
        <f t="shared" si="8"/>
        <v>0x00</v>
      </c>
    </row>
    <row r="8" spans="1:28">
      <c r="A8" s="1" t="s">
        <v>0</v>
      </c>
      <c r="B8" s="1" t="s">
        <v>1</v>
      </c>
      <c r="L8" s="1" t="s">
        <v>2</v>
      </c>
      <c r="M8" s="1" t="s">
        <v>3</v>
      </c>
      <c r="N8" t="str">
        <f t="shared" si="0"/>
        <v>0</v>
      </c>
      <c r="O8" t="str">
        <f t="shared" si="1"/>
        <v>0</v>
      </c>
      <c r="P8" t="str">
        <f t="shared" si="2"/>
        <v>0</v>
      </c>
      <c r="Q8" t="str">
        <f t="shared" si="3"/>
        <v>0</v>
      </c>
      <c r="R8" t="str">
        <f t="shared" si="4"/>
        <v>0</v>
      </c>
      <c r="S8" t="str">
        <f t="shared" si="5"/>
        <v>0</v>
      </c>
      <c r="T8" t="str">
        <f t="shared" si="6"/>
        <v>0</v>
      </c>
      <c r="U8" t="str">
        <f t="shared" si="7"/>
        <v>0</v>
      </c>
      <c r="X8" t="str">
        <f>CONCATENATE(R4,R3,R2,R1,"0000")</f>
        <v>00000000</v>
      </c>
      <c r="Y8" t="str">
        <f>CONCATENATE(R12,R11,R10,R9,R8,R7,R6,R5)</f>
        <v>00000000</v>
      </c>
      <c r="AA8" t="str">
        <f t="shared" si="8"/>
        <v>0x00</v>
      </c>
      <c r="AB8" t="str">
        <f t="shared" si="8"/>
        <v>0x00</v>
      </c>
    </row>
    <row r="9" spans="1:28">
      <c r="A9" s="1" t="s">
        <v>0</v>
      </c>
      <c r="B9" s="1" t="s">
        <v>1</v>
      </c>
      <c r="L9" s="1" t="s">
        <v>2</v>
      </c>
      <c r="M9" s="1" t="s">
        <v>3</v>
      </c>
      <c r="N9" t="str">
        <f t="shared" si="0"/>
        <v>0</v>
      </c>
      <c r="O9" t="str">
        <f t="shared" si="1"/>
        <v>0</v>
      </c>
      <c r="P9" t="str">
        <f t="shared" si="2"/>
        <v>0</v>
      </c>
      <c r="Q9" t="str">
        <f t="shared" si="3"/>
        <v>0</v>
      </c>
      <c r="R9" t="str">
        <f t="shared" si="4"/>
        <v>0</v>
      </c>
      <c r="S9" t="str">
        <f t="shared" si="5"/>
        <v>0</v>
      </c>
      <c r="T9" t="str">
        <f t="shared" si="6"/>
        <v>0</v>
      </c>
      <c r="U9" t="str">
        <f t="shared" si="7"/>
        <v>0</v>
      </c>
      <c r="X9" t="str">
        <f>CONCATENATE(Q4,Q3,Q2,Q1,"0000")</f>
        <v>00000000</v>
      </c>
      <c r="Y9" t="str">
        <f>CONCATENATE(Q12,Q11,Q10,Q9,Q8,Q7,Q6,Q5)</f>
        <v>00000000</v>
      </c>
      <c r="AA9" t="str">
        <f t="shared" si="8"/>
        <v>0x00</v>
      </c>
      <c r="AB9" t="str">
        <f t="shared" si="8"/>
        <v>0x00</v>
      </c>
    </row>
    <row r="10" spans="1:28">
      <c r="A10" s="1" t="s">
        <v>0</v>
      </c>
      <c r="B10" s="1" t="s">
        <v>1</v>
      </c>
      <c r="L10" s="1" t="s">
        <v>2</v>
      </c>
      <c r="M10" s="1" t="s">
        <v>3</v>
      </c>
      <c r="N10" t="str">
        <f t="shared" si="0"/>
        <v>0</v>
      </c>
      <c r="O10" t="str">
        <f t="shared" si="1"/>
        <v>0</v>
      </c>
      <c r="P10" t="str">
        <f t="shared" si="2"/>
        <v>0</v>
      </c>
      <c r="Q10" t="str">
        <f t="shared" si="3"/>
        <v>0</v>
      </c>
      <c r="R10" t="str">
        <f t="shared" si="4"/>
        <v>0</v>
      </c>
      <c r="S10" t="str">
        <f t="shared" si="5"/>
        <v>0</v>
      </c>
      <c r="T10" t="str">
        <f t="shared" si="6"/>
        <v>0</v>
      </c>
      <c r="U10" t="str">
        <f t="shared" si="7"/>
        <v>0</v>
      </c>
      <c r="X10" t="str">
        <f>CONCATENATE(P4,P3,P2,P1,"0000")</f>
        <v>00000000</v>
      </c>
      <c r="Y10" t="str">
        <f>CONCATENATE(P12,P11,P10,P9,P8,P7,P6,P5)</f>
        <v>00000000</v>
      </c>
      <c r="AA10" t="str">
        <f t="shared" si="8"/>
        <v>0x00</v>
      </c>
      <c r="AB10" t="str">
        <f t="shared" si="8"/>
        <v>0x00</v>
      </c>
    </row>
    <row r="11" spans="1:28">
      <c r="A11" s="1" t="s">
        <v>0</v>
      </c>
      <c r="B11" s="1" t="s">
        <v>1</v>
      </c>
      <c r="L11" s="1" t="s">
        <v>2</v>
      </c>
      <c r="M11" s="1" t="s">
        <v>3</v>
      </c>
      <c r="N11" t="str">
        <f t="shared" si="0"/>
        <v>0</v>
      </c>
      <c r="O11" t="str">
        <f t="shared" si="1"/>
        <v>0</v>
      </c>
      <c r="P11" t="str">
        <f t="shared" si="2"/>
        <v>0</v>
      </c>
      <c r="Q11" t="str">
        <f t="shared" si="3"/>
        <v>0</v>
      </c>
      <c r="R11" t="str">
        <f t="shared" si="4"/>
        <v>0</v>
      </c>
      <c r="S11" t="str">
        <f t="shared" si="5"/>
        <v>0</v>
      </c>
      <c r="T11" t="str">
        <f t="shared" si="6"/>
        <v>0</v>
      </c>
      <c r="U11" t="str">
        <f t="shared" si="7"/>
        <v>0</v>
      </c>
      <c r="X11" t="str">
        <f>CONCATENATE(O4,O3,O2,O1,"0000")</f>
        <v>00000000</v>
      </c>
      <c r="Y11" t="str">
        <f>CONCATENATE(O12,O11,O10,O9,O8,O7,O6,O5)</f>
        <v>00000000</v>
      </c>
      <c r="AA11" t="str">
        <f t="shared" si="8"/>
        <v>0x00</v>
      </c>
      <c r="AB11" t="str">
        <f t="shared" si="8"/>
        <v>0x00</v>
      </c>
    </row>
    <row r="12" spans="1:28">
      <c r="A12" s="1" t="s">
        <v>0</v>
      </c>
      <c r="B12" s="1" t="s">
        <v>1</v>
      </c>
      <c r="L12" s="1" t="s">
        <v>2</v>
      </c>
      <c r="M12" s="1" t="s">
        <v>3</v>
      </c>
      <c r="N12" t="str">
        <f>IF(C12="*","1","0")</f>
        <v>0</v>
      </c>
      <c r="O12" t="str">
        <f t="shared" ref="O12:U12" si="9">IF(D12="*","1","0")</f>
        <v>0</v>
      </c>
      <c r="P12" t="str">
        <f t="shared" si="9"/>
        <v>0</v>
      </c>
      <c r="Q12" t="str">
        <f t="shared" si="9"/>
        <v>0</v>
      </c>
      <c r="R12" t="str">
        <f t="shared" si="9"/>
        <v>0</v>
      </c>
      <c r="S12" t="str">
        <f t="shared" si="9"/>
        <v>0</v>
      </c>
      <c r="T12" t="str">
        <f t="shared" si="9"/>
        <v>0</v>
      </c>
      <c r="U12" t="str">
        <f t="shared" si="9"/>
        <v>0</v>
      </c>
      <c r="X12" t="str">
        <f>CONCATENATE(N4,N3,N2,N1,"0000")</f>
        <v>00000000</v>
      </c>
      <c r="Y12" t="str">
        <f>CONCATENATE(N12,N11,N10,N9,N8,N7,N6,N5)</f>
        <v>00000000</v>
      </c>
      <c r="AA12" t="str">
        <f>CONCATENATE("0x",BIN2HEX(X12,2))</f>
        <v>0x00</v>
      </c>
      <c r="AB12" t="str">
        <f>CONCATENATE("0x",BIN2HEX(Y12,2))</f>
        <v>0x00</v>
      </c>
    </row>
    <row r="13" spans="1:28">
      <c r="A13" s="1" t="str">
        <f>CONCATENATE(AA12,", ",AB12,", ",AA11,", ",AB11,", ",AA10,", ",AB10,", ",AA9,", ",AB9,", ",AA8,", ",AB8,", ",AA7,", ",AB7,", ",AA6,", ",AB6,", ",AA5,", ",AB5, ",")</f>
        <v>0x00, 0x00, 0x00, 0x00, 0x00, 0x00, 0x00, 0x00, 0x00, 0x00, 0x00, 0x00, 0x00, 0x00, 0x00, 0x00,</v>
      </c>
    </row>
    <row r="15" spans="1:28">
      <c r="A15" s="1" t="s">
        <v>0</v>
      </c>
      <c r="B15" s="1" t="s">
        <v>1</v>
      </c>
      <c r="L15" s="1" t="s">
        <v>2</v>
      </c>
      <c r="M15" s="1" t="s">
        <v>3</v>
      </c>
      <c r="N15" t="str">
        <f t="shared" ref="N15:N25" si="10">IF(C15="*","1","0")</f>
        <v>0</v>
      </c>
      <c r="O15" t="str">
        <f t="shared" ref="O15:O26" si="11">IF(D15="*","1","0")</f>
        <v>0</v>
      </c>
      <c r="P15" t="str">
        <f t="shared" ref="P15:P26" si="12">IF(E15="*","1","0")</f>
        <v>0</v>
      </c>
      <c r="Q15" t="str">
        <f t="shared" ref="Q15:Q26" si="13">IF(F15="*","1","0")</f>
        <v>0</v>
      </c>
      <c r="R15" t="str">
        <f t="shared" ref="R15:R26" si="14">IF(G15="*","1","0")</f>
        <v>0</v>
      </c>
      <c r="S15" t="str">
        <f t="shared" ref="S15:S26" si="15">IF(H15="*","1","0")</f>
        <v>0</v>
      </c>
      <c r="T15" t="str">
        <f t="shared" ref="T15:T26" si="16">IF(I15="*","1","0")</f>
        <v>0</v>
      </c>
      <c r="U15" t="str">
        <f t="shared" ref="U15:U26" si="17">IF(J15="*","1","0")</f>
        <v>0</v>
      </c>
    </row>
    <row r="16" spans="1:28">
      <c r="A16" s="1" t="s">
        <v>0</v>
      </c>
      <c r="B16" s="1" t="s">
        <v>1</v>
      </c>
      <c r="F16" t="s">
        <v>4</v>
      </c>
      <c r="G16" t="s">
        <v>4</v>
      </c>
      <c r="L16" s="1" t="s">
        <v>2</v>
      </c>
      <c r="M16" s="1" t="s">
        <v>3</v>
      </c>
      <c r="N16" t="str">
        <f t="shared" si="10"/>
        <v>0</v>
      </c>
      <c r="O16" t="str">
        <f t="shared" si="11"/>
        <v>0</v>
      </c>
      <c r="P16" t="str">
        <f t="shared" si="12"/>
        <v>0</v>
      </c>
      <c r="Q16" t="str">
        <f t="shared" si="13"/>
        <v>1</v>
      </c>
      <c r="R16" t="str">
        <f t="shared" si="14"/>
        <v>1</v>
      </c>
      <c r="S16" t="str">
        <f t="shared" si="15"/>
        <v>0</v>
      </c>
      <c r="T16" t="str">
        <f t="shared" si="16"/>
        <v>0</v>
      </c>
      <c r="U16" t="str">
        <f t="shared" si="17"/>
        <v>0</v>
      </c>
    </row>
    <row r="17" spans="1:28">
      <c r="A17" s="1" t="s">
        <v>0</v>
      </c>
      <c r="B17" s="1" t="s">
        <v>1</v>
      </c>
      <c r="E17" t="s">
        <v>4</v>
      </c>
      <c r="F17" t="s">
        <v>4</v>
      </c>
      <c r="G17" t="s">
        <v>4</v>
      </c>
      <c r="H17" t="s">
        <v>4</v>
      </c>
      <c r="L17" s="1" t="s">
        <v>2</v>
      </c>
      <c r="M17" s="1" t="s">
        <v>3</v>
      </c>
      <c r="N17" t="str">
        <f t="shared" si="10"/>
        <v>0</v>
      </c>
      <c r="O17" t="str">
        <f t="shared" si="11"/>
        <v>0</v>
      </c>
      <c r="P17" t="str">
        <f t="shared" si="12"/>
        <v>1</v>
      </c>
      <c r="Q17" t="str">
        <f t="shared" si="13"/>
        <v>1</v>
      </c>
      <c r="R17" t="str">
        <f t="shared" si="14"/>
        <v>1</v>
      </c>
      <c r="S17" t="str">
        <f t="shared" si="15"/>
        <v>1</v>
      </c>
      <c r="T17" t="str">
        <f t="shared" si="16"/>
        <v>0</v>
      </c>
      <c r="U17" t="str">
        <f t="shared" si="17"/>
        <v>0</v>
      </c>
    </row>
    <row r="18" spans="1:28">
      <c r="A18" s="1" t="s">
        <v>0</v>
      </c>
      <c r="B18" s="1" t="s">
        <v>1</v>
      </c>
      <c r="E18" t="s">
        <v>4</v>
      </c>
      <c r="F18" t="s">
        <v>4</v>
      </c>
      <c r="G18" t="s">
        <v>4</v>
      </c>
      <c r="H18" t="s">
        <v>4</v>
      </c>
      <c r="L18" s="1" t="s">
        <v>2</v>
      </c>
      <c r="M18" s="1" t="s">
        <v>3</v>
      </c>
      <c r="N18" t="str">
        <f t="shared" si="10"/>
        <v>0</v>
      </c>
      <c r="O18" t="str">
        <f t="shared" si="11"/>
        <v>0</v>
      </c>
      <c r="P18" t="str">
        <f t="shared" si="12"/>
        <v>1</v>
      </c>
      <c r="Q18" t="str">
        <f t="shared" si="13"/>
        <v>1</v>
      </c>
      <c r="R18" t="str">
        <f t="shared" si="14"/>
        <v>1</v>
      </c>
      <c r="S18" t="str">
        <f t="shared" si="15"/>
        <v>1</v>
      </c>
      <c r="T18" t="str">
        <f t="shared" si="16"/>
        <v>0</v>
      </c>
      <c r="U18" t="str">
        <f t="shared" si="17"/>
        <v>0</v>
      </c>
    </row>
    <row r="19" spans="1:28">
      <c r="A19" s="1" t="s">
        <v>0</v>
      </c>
      <c r="B19" s="1" t="s">
        <v>1</v>
      </c>
      <c r="E19" t="s">
        <v>4</v>
      </c>
      <c r="F19" t="s">
        <v>4</v>
      </c>
      <c r="G19" t="s">
        <v>4</v>
      </c>
      <c r="H19" t="s">
        <v>4</v>
      </c>
      <c r="L19" s="1" t="s">
        <v>2</v>
      </c>
      <c r="M19" s="1" t="s">
        <v>3</v>
      </c>
      <c r="N19" t="str">
        <f t="shared" si="10"/>
        <v>0</v>
      </c>
      <c r="O19" t="str">
        <f t="shared" si="11"/>
        <v>0</v>
      </c>
      <c r="P19" t="str">
        <f t="shared" si="12"/>
        <v>1</v>
      </c>
      <c r="Q19" t="str">
        <f t="shared" si="13"/>
        <v>1</v>
      </c>
      <c r="R19" t="str">
        <f t="shared" si="14"/>
        <v>1</v>
      </c>
      <c r="S19" t="str">
        <f t="shared" si="15"/>
        <v>1</v>
      </c>
      <c r="T19" t="str">
        <f t="shared" si="16"/>
        <v>0</v>
      </c>
      <c r="U19" t="str">
        <f t="shared" si="17"/>
        <v>0</v>
      </c>
      <c r="X19" t="str">
        <f>CONCATENATE(U18,U17,U16,U15,"0000")</f>
        <v>00000000</v>
      </c>
      <c r="Y19" t="str">
        <f>CONCATENATE(U26,U25,U24,U23,U22,U21,U20,U19)</f>
        <v>00000000</v>
      </c>
      <c r="AA19" t="str">
        <f t="shared" ref="AA19:AA25" si="18">CONCATENATE("0x",BIN2HEX(X19,2))</f>
        <v>0x00</v>
      </c>
      <c r="AB19" t="str">
        <f t="shared" ref="AB19:AB25" si="19">CONCATENATE("0x",BIN2HEX(Y19,2))</f>
        <v>0x00</v>
      </c>
    </row>
    <row r="20" spans="1:28">
      <c r="A20" s="1" t="s">
        <v>0</v>
      </c>
      <c r="B20" s="1" t="s">
        <v>1</v>
      </c>
      <c r="E20" t="s">
        <v>4</v>
      </c>
      <c r="F20" t="s">
        <v>4</v>
      </c>
      <c r="G20" t="s">
        <v>4</v>
      </c>
      <c r="H20" t="s">
        <v>4</v>
      </c>
      <c r="L20" s="1" t="s">
        <v>2</v>
      </c>
      <c r="M20" s="1" t="s">
        <v>3</v>
      </c>
      <c r="N20" t="str">
        <f t="shared" si="10"/>
        <v>0</v>
      </c>
      <c r="O20" t="str">
        <f t="shared" si="11"/>
        <v>0</v>
      </c>
      <c r="P20" t="str">
        <f t="shared" si="12"/>
        <v>1</v>
      </c>
      <c r="Q20" t="str">
        <f t="shared" si="13"/>
        <v>1</v>
      </c>
      <c r="R20" t="str">
        <f t="shared" si="14"/>
        <v>1</v>
      </c>
      <c r="S20" t="str">
        <f t="shared" si="15"/>
        <v>1</v>
      </c>
      <c r="T20" t="str">
        <f t="shared" si="16"/>
        <v>0</v>
      </c>
      <c r="U20" t="str">
        <f t="shared" si="17"/>
        <v>0</v>
      </c>
      <c r="X20" t="str">
        <f>CONCATENATE(T18,T17,T16,T15,"0000")</f>
        <v>00000000</v>
      </c>
      <c r="Y20" t="str">
        <f>CONCATENATE(T26,T25,T24,T23,T22,T21,T20,T19)</f>
        <v>00000000</v>
      </c>
      <c r="AA20" t="str">
        <f t="shared" si="18"/>
        <v>0x00</v>
      </c>
      <c r="AB20" t="str">
        <f t="shared" si="19"/>
        <v>0x00</v>
      </c>
    </row>
    <row r="21" spans="1:28">
      <c r="A21" s="1" t="s">
        <v>0</v>
      </c>
      <c r="B21" s="1" t="s">
        <v>1</v>
      </c>
      <c r="F21" t="s">
        <v>4</v>
      </c>
      <c r="G21" t="s">
        <v>4</v>
      </c>
      <c r="L21" s="1" t="s">
        <v>2</v>
      </c>
      <c r="M21" s="1" t="s">
        <v>3</v>
      </c>
      <c r="N21" t="str">
        <f t="shared" si="10"/>
        <v>0</v>
      </c>
      <c r="O21" t="str">
        <f t="shared" si="11"/>
        <v>0</v>
      </c>
      <c r="P21" t="str">
        <f t="shared" si="12"/>
        <v>0</v>
      </c>
      <c r="Q21" t="str">
        <f t="shared" si="13"/>
        <v>1</v>
      </c>
      <c r="R21" t="str">
        <f t="shared" si="14"/>
        <v>1</v>
      </c>
      <c r="S21" t="str">
        <f t="shared" si="15"/>
        <v>0</v>
      </c>
      <c r="T21" t="str">
        <f t="shared" si="16"/>
        <v>0</v>
      </c>
      <c r="U21" t="str">
        <f t="shared" si="17"/>
        <v>0</v>
      </c>
      <c r="X21" t="str">
        <f>CONCATENATE(S18,S17,S16,S15,"0000")</f>
        <v>11000000</v>
      </c>
      <c r="Y21" t="str">
        <f>CONCATENATE(S26,S25,S24,S23,S22,S21,S20,S19)</f>
        <v>00000011</v>
      </c>
      <c r="AA21" t="str">
        <f t="shared" si="18"/>
        <v>0xC0</v>
      </c>
      <c r="AB21" t="str">
        <f t="shared" si="19"/>
        <v>0x03</v>
      </c>
    </row>
    <row r="22" spans="1:28">
      <c r="A22" s="1" t="s">
        <v>0</v>
      </c>
      <c r="B22" s="1" t="s">
        <v>1</v>
      </c>
      <c r="F22" t="s">
        <v>4</v>
      </c>
      <c r="G22" t="s">
        <v>4</v>
      </c>
      <c r="L22" s="1" t="s">
        <v>2</v>
      </c>
      <c r="M22" s="1" t="s">
        <v>3</v>
      </c>
      <c r="N22" t="str">
        <f t="shared" si="10"/>
        <v>0</v>
      </c>
      <c r="O22" t="str">
        <f t="shared" si="11"/>
        <v>0</v>
      </c>
      <c r="P22" t="str">
        <f t="shared" si="12"/>
        <v>0</v>
      </c>
      <c r="Q22" t="str">
        <f t="shared" si="13"/>
        <v>1</v>
      </c>
      <c r="R22" t="str">
        <f t="shared" si="14"/>
        <v>1</v>
      </c>
      <c r="S22" t="str">
        <f t="shared" si="15"/>
        <v>0</v>
      </c>
      <c r="T22" t="str">
        <f t="shared" si="16"/>
        <v>0</v>
      </c>
      <c r="U22" t="str">
        <f t="shared" si="17"/>
        <v>0</v>
      </c>
      <c r="X22" t="str">
        <f>CONCATENATE(R18,R17,R16,R15,"0000")</f>
        <v>11100000</v>
      </c>
      <c r="Y22" t="str">
        <f>CONCATENATE(R26,R25,R24,R23,R22,R21,R20,R19)</f>
        <v>01101111</v>
      </c>
      <c r="AA22" t="str">
        <f t="shared" si="18"/>
        <v>0xE0</v>
      </c>
      <c r="AB22" t="str">
        <f t="shared" si="19"/>
        <v>0x6F</v>
      </c>
    </row>
    <row r="23" spans="1:28">
      <c r="A23" s="1" t="s">
        <v>0</v>
      </c>
      <c r="B23" s="1" t="s">
        <v>1</v>
      </c>
      <c r="L23" s="1" t="s">
        <v>2</v>
      </c>
      <c r="M23" s="1" t="s">
        <v>3</v>
      </c>
      <c r="N23" t="str">
        <f t="shared" si="10"/>
        <v>0</v>
      </c>
      <c r="O23" t="str">
        <f t="shared" si="11"/>
        <v>0</v>
      </c>
      <c r="P23" t="str">
        <f t="shared" si="12"/>
        <v>0</v>
      </c>
      <c r="Q23" t="str">
        <f t="shared" si="13"/>
        <v>0</v>
      </c>
      <c r="R23" t="str">
        <f t="shared" si="14"/>
        <v>0</v>
      </c>
      <c r="S23" t="str">
        <f t="shared" si="15"/>
        <v>0</v>
      </c>
      <c r="T23" t="str">
        <f t="shared" si="16"/>
        <v>0</v>
      </c>
      <c r="U23" t="str">
        <f t="shared" si="17"/>
        <v>0</v>
      </c>
      <c r="X23" t="str">
        <f>CONCATENATE(Q18,Q17,Q16,Q15,"0000")</f>
        <v>11100000</v>
      </c>
      <c r="Y23" t="str">
        <f>CONCATENATE(Q26,Q25,Q24,Q23,Q22,Q21,Q20,Q19)</f>
        <v>01101111</v>
      </c>
      <c r="AA23" t="str">
        <f t="shared" si="18"/>
        <v>0xE0</v>
      </c>
      <c r="AB23" t="str">
        <f t="shared" si="19"/>
        <v>0x6F</v>
      </c>
    </row>
    <row r="24" spans="1:28">
      <c r="A24" s="1" t="s">
        <v>0</v>
      </c>
      <c r="B24" s="1" t="s">
        <v>1</v>
      </c>
      <c r="F24" t="s">
        <v>4</v>
      </c>
      <c r="G24" t="s">
        <v>4</v>
      </c>
      <c r="L24" s="1" t="s">
        <v>2</v>
      </c>
      <c r="M24" s="1" t="s">
        <v>3</v>
      </c>
      <c r="N24" t="str">
        <f t="shared" si="10"/>
        <v>0</v>
      </c>
      <c r="O24" t="str">
        <f t="shared" si="11"/>
        <v>0</v>
      </c>
      <c r="P24" t="str">
        <f t="shared" si="12"/>
        <v>0</v>
      </c>
      <c r="Q24" t="str">
        <f t="shared" si="13"/>
        <v>1</v>
      </c>
      <c r="R24" t="str">
        <f t="shared" si="14"/>
        <v>1</v>
      </c>
      <c r="S24" t="str">
        <f t="shared" si="15"/>
        <v>0</v>
      </c>
      <c r="T24" t="str">
        <f t="shared" si="16"/>
        <v>0</v>
      </c>
      <c r="U24" t="str">
        <f t="shared" si="17"/>
        <v>0</v>
      </c>
      <c r="X24" t="str">
        <f>CONCATENATE(P18,P17,P16,P15,"0000")</f>
        <v>11000000</v>
      </c>
      <c r="Y24" t="str">
        <f>CONCATENATE(P26,P25,P24,P23,P22,P21,P20,P19)</f>
        <v>00000011</v>
      </c>
      <c r="AA24" t="str">
        <f t="shared" si="18"/>
        <v>0xC0</v>
      </c>
      <c r="AB24" t="str">
        <f t="shared" si="19"/>
        <v>0x03</v>
      </c>
    </row>
    <row r="25" spans="1:28">
      <c r="A25" s="1" t="s">
        <v>0</v>
      </c>
      <c r="B25" s="1" t="s">
        <v>1</v>
      </c>
      <c r="F25" t="s">
        <v>4</v>
      </c>
      <c r="G25" t="s">
        <v>4</v>
      </c>
      <c r="L25" s="1" t="s">
        <v>2</v>
      </c>
      <c r="M25" s="1" t="s">
        <v>3</v>
      </c>
      <c r="N25" t="str">
        <f t="shared" si="10"/>
        <v>0</v>
      </c>
      <c r="O25" t="str">
        <f t="shared" si="11"/>
        <v>0</v>
      </c>
      <c r="P25" t="str">
        <f t="shared" si="12"/>
        <v>0</v>
      </c>
      <c r="Q25" t="str">
        <f t="shared" si="13"/>
        <v>1</v>
      </c>
      <c r="R25" t="str">
        <f t="shared" si="14"/>
        <v>1</v>
      </c>
      <c r="S25" t="str">
        <f t="shared" si="15"/>
        <v>0</v>
      </c>
      <c r="T25" t="str">
        <f t="shared" si="16"/>
        <v>0</v>
      </c>
      <c r="U25" t="str">
        <f t="shared" si="17"/>
        <v>0</v>
      </c>
      <c r="X25" t="str">
        <f>CONCATENATE(O18,O17,O16,O15,"0000")</f>
        <v>00000000</v>
      </c>
      <c r="Y25" t="str">
        <f>CONCATENATE(O26,O25,O24,O23,O22,O21,O20,O19)</f>
        <v>00000000</v>
      </c>
      <c r="AA25" t="str">
        <f t="shared" si="18"/>
        <v>0x00</v>
      </c>
      <c r="AB25" t="str">
        <f t="shared" si="19"/>
        <v>0x00</v>
      </c>
    </row>
    <row r="26" spans="1:28">
      <c r="A26" s="1" t="s">
        <v>0</v>
      </c>
      <c r="B26" s="1" t="s">
        <v>1</v>
      </c>
      <c r="L26" s="1" t="s">
        <v>2</v>
      </c>
      <c r="M26" s="1" t="s">
        <v>3</v>
      </c>
      <c r="N26" t="str">
        <f>IF(C26="*","1","0")</f>
        <v>0</v>
      </c>
      <c r="O26" t="str">
        <f t="shared" si="11"/>
        <v>0</v>
      </c>
      <c r="P26" t="str">
        <f t="shared" si="12"/>
        <v>0</v>
      </c>
      <c r="Q26" t="str">
        <f t="shared" si="13"/>
        <v>0</v>
      </c>
      <c r="R26" t="str">
        <f t="shared" si="14"/>
        <v>0</v>
      </c>
      <c r="S26" t="str">
        <f t="shared" si="15"/>
        <v>0</v>
      </c>
      <c r="T26" t="str">
        <f t="shared" si="16"/>
        <v>0</v>
      </c>
      <c r="U26" t="str">
        <f t="shared" si="17"/>
        <v>0</v>
      </c>
      <c r="X26" t="str">
        <f>CONCATENATE(N18,N17,N16,N15,"0000")</f>
        <v>00000000</v>
      </c>
      <c r="Y26" t="str">
        <f>CONCATENATE(N26,N25,N24,N23,N22,N21,N20,N19)</f>
        <v>00000000</v>
      </c>
      <c r="AA26" t="str">
        <f>CONCATENATE("0x",BIN2HEX(X26,2))</f>
        <v>0x00</v>
      </c>
      <c r="AB26" t="str">
        <f>CONCATENATE("0x",BIN2HEX(Y26,2))</f>
        <v>0x00</v>
      </c>
    </row>
    <row r="27" spans="1:28">
      <c r="A27" s="1" t="str">
        <f>CONCATENATE(AA26,", ",AB26,", ",AA25,", ",AB25,", ",AA24,", ",AB24,", ",AA23,", ",AB23,", ",AA22,", ",AB22,", ",AA21,", ",AB21,", ",AA20,", ",AB20,", ",AA19,", ",AB19, ",")</f>
        <v>0x00, 0x00, 0x00, 0x00, 0xC0, 0x03, 0xE0, 0x6F, 0xE0, 0x6F, 0xC0, 0x03, 0x00, 0x00, 0x00, 0x00,</v>
      </c>
    </row>
    <row r="30" spans="1:28">
      <c r="A30" s="1" t="s">
        <v>0</v>
      </c>
      <c r="B30" s="1" t="s">
        <v>1</v>
      </c>
      <c r="L30" s="1" t="s">
        <v>2</v>
      </c>
      <c r="M30" s="1" t="s">
        <v>3</v>
      </c>
      <c r="N30" t="str">
        <f t="shared" ref="N30:N40" si="20">IF(C30="*","1","0")</f>
        <v>0</v>
      </c>
      <c r="O30" t="str">
        <f t="shared" ref="O30:O41" si="21">IF(D30="*","1","0")</f>
        <v>0</v>
      </c>
      <c r="P30" t="str">
        <f t="shared" ref="P30:P41" si="22">IF(E30="*","1","0")</f>
        <v>0</v>
      </c>
      <c r="Q30" t="str">
        <f t="shared" ref="Q30:Q41" si="23">IF(F30="*","1","0")</f>
        <v>0</v>
      </c>
      <c r="R30" t="str">
        <f t="shared" ref="R30:R41" si="24">IF(G30="*","1","0")</f>
        <v>0</v>
      </c>
      <c r="S30" t="str">
        <f t="shared" ref="S30:S41" si="25">IF(H30="*","1","0")</f>
        <v>0</v>
      </c>
      <c r="T30" t="str">
        <f t="shared" ref="T30:T41" si="26">IF(I30="*","1","0")</f>
        <v>0</v>
      </c>
      <c r="U30" t="str">
        <f t="shared" ref="U30:U41" si="27">IF(J30="*","1","0")</f>
        <v>0</v>
      </c>
    </row>
    <row r="31" spans="1:28">
      <c r="A31" s="1" t="s">
        <v>0</v>
      </c>
      <c r="B31" s="1" t="s">
        <v>1</v>
      </c>
      <c r="D31" t="s">
        <v>4</v>
      </c>
      <c r="E31" t="s">
        <v>4</v>
      </c>
      <c r="H31" t="s">
        <v>4</v>
      </c>
      <c r="I31" t="s">
        <v>4</v>
      </c>
      <c r="L31" s="1" t="s">
        <v>2</v>
      </c>
      <c r="M31" s="1" t="s">
        <v>3</v>
      </c>
      <c r="N31" t="str">
        <f t="shared" si="20"/>
        <v>0</v>
      </c>
      <c r="O31" t="str">
        <f t="shared" si="21"/>
        <v>1</v>
      </c>
      <c r="P31" t="str">
        <f t="shared" si="22"/>
        <v>1</v>
      </c>
      <c r="Q31" t="str">
        <f t="shared" si="23"/>
        <v>0</v>
      </c>
      <c r="R31" t="str">
        <f t="shared" si="24"/>
        <v>0</v>
      </c>
      <c r="S31" t="str">
        <f t="shared" si="25"/>
        <v>1</v>
      </c>
      <c r="T31" t="str">
        <f t="shared" si="26"/>
        <v>1</v>
      </c>
      <c r="U31" t="str">
        <f t="shared" si="27"/>
        <v>0</v>
      </c>
    </row>
    <row r="32" spans="1:28">
      <c r="A32" s="1" t="s">
        <v>0</v>
      </c>
      <c r="B32" s="1" t="s">
        <v>1</v>
      </c>
      <c r="D32" t="s">
        <v>4</v>
      </c>
      <c r="E32" t="s">
        <v>4</v>
      </c>
      <c r="H32" t="s">
        <v>4</v>
      </c>
      <c r="I32" t="s">
        <v>4</v>
      </c>
      <c r="L32" s="1" t="s">
        <v>2</v>
      </c>
      <c r="M32" s="1" t="s">
        <v>3</v>
      </c>
      <c r="N32" t="str">
        <f t="shared" si="20"/>
        <v>0</v>
      </c>
      <c r="O32" t="str">
        <f t="shared" si="21"/>
        <v>1</v>
      </c>
      <c r="P32" t="str">
        <f t="shared" si="22"/>
        <v>1</v>
      </c>
      <c r="Q32" t="str">
        <f t="shared" si="23"/>
        <v>0</v>
      </c>
      <c r="R32" t="str">
        <f t="shared" si="24"/>
        <v>0</v>
      </c>
      <c r="S32" t="str">
        <f t="shared" si="25"/>
        <v>1</v>
      </c>
      <c r="T32" t="str">
        <f t="shared" si="26"/>
        <v>1</v>
      </c>
      <c r="U32" t="str">
        <f t="shared" si="27"/>
        <v>0</v>
      </c>
    </row>
    <row r="33" spans="1:28">
      <c r="A33" s="1" t="s">
        <v>0</v>
      </c>
      <c r="B33" s="1" t="s">
        <v>1</v>
      </c>
      <c r="D33" t="s">
        <v>4</v>
      </c>
      <c r="E33" t="s">
        <v>4</v>
      </c>
      <c r="H33" t="s">
        <v>4</v>
      </c>
      <c r="I33" t="s">
        <v>4</v>
      </c>
      <c r="L33" s="1" t="s">
        <v>2</v>
      </c>
      <c r="M33" s="1" t="s">
        <v>3</v>
      </c>
      <c r="N33" t="str">
        <f t="shared" si="20"/>
        <v>0</v>
      </c>
      <c r="O33" t="str">
        <f t="shared" si="21"/>
        <v>1</v>
      </c>
      <c r="P33" t="str">
        <f t="shared" si="22"/>
        <v>1</v>
      </c>
      <c r="Q33" t="str">
        <f t="shared" si="23"/>
        <v>0</v>
      </c>
      <c r="R33" t="str">
        <f t="shared" si="24"/>
        <v>0</v>
      </c>
      <c r="S33" t="str">
        <f t="shared" si="25"/>
        <v>1</v>
      </c>
      <c r="T33" t="str">
        <f t="shared" si="26"/>
        <v>1</v>
      </c>
      <c r="U33" t="str">
        <f t="shared" si="27"/>
        <v>0</v>
      </c>
    </row>
    <row r="34" spans="1:28">
      <c r="A34" s="1" t="s">
        <v>0</v>
      </c>
      <c r="B34" s="1" t="s">
        <v>1</v>
      </c>
      <c r="E34" t="s">
        <v>4</v>
      </c>
      <c r="H34" t="s">
        <v>4</v>
      </c>
      <c r="L34" s="1" t="s">
        <v>2</v>
      </c>
      <c r="M34" s="1" t="s">
        <v>3</v>
      </c>
      <c r="N34" t="str">
        <f t="shared" si="20"/>
        <v>0</v>
      </c>
      <c r="O34" t="str">
        <f t="shared" si="21"/>
        <v>0</v>
      </c>
      <c r="P34" t="str">
        <f t="shared" si="22"/>
        <v>1</v>
      </c>
      <c r="Q34" t="str">
        <f t="shared" si="23"/>
        <v>0</v>
      </c>
      <c r="R34" t="str">
        <f t="shared" si="24"/>
        <v>0</v>
      </c>
      <c r="S34" t="str">
        <f t="shared" si="25"/>
        <v>1</v>
      </c>
      <c r="T34" t="str">
        <f t="shared" si="26"/>
        <v>0</v>
      </c>
      <c r="U34" t="str">
        <f t="shared" si="27"/>
        <v>0</v>
      </c>
      <c r="X34" t="str">
        <f>CONCATENATE(U33,U32,U31,U30,"0000")</f>
        <v>00000000</v>
      </c>
      <c r="Y34" t="str">
        <f>CONCATENATE(U41,U40,U39,U38,U37,U36,U35,U34)</f>
        <v>00000000</v>
      </c>
      <c r="AA34" t="str">
        <f t="shared" ref="AA34:AA40" si="28">CONCATENATE("0x",BIN2HEX(X34,2))</f>
        <v>0x00</v>
      </c>
      <c r="AB34" t="str">
        <f t="shared" ref="AB34:AB40" si="29">CONCATENATE("0x",BIN2HEX(Y34,2))</f>
        <v>0x00</v>
      </c>
    </row>
    <row r="35" spans="1:28">
      <c r="A35" s="1" t="s">
        <v>0</v>
      </c>
      <c r="B35" s="1" t="s">
        <v>1</v>
      </c>
      <c r="L35" s="1" t="s">
        <v>2</v>
      </c>
      <c r="M35" s="1" t="s">
        <v>3</v>
      </c>
      <c r="N35" t="str">
        <f t="shared" si="20"/>
        <v>0</v>
      </c>
      <c r="O35" t="str">
        <f t="shared" si="21"/>
        <v>0</v>
      </c>
      <c r="P35" t="str">
        <f t="shared" si="22"/>
        <v>0</v>
      </c>
      <c r="Q35" t="str">
        <f t="shared" si="23"/>
        <v>0</v>
      </c>
      <c r="R35" t="str">
        <f t="shared" si="24"/>
        <v>0</v>
      </c>
      <c r="S35" t="str">
        <f t="shared" si="25"/>
        <v>0</v>
      </c>
      <c r="T35" t="str">
        <f t="shared" si="26"/>
        <v>0</v>
      </c>
      <c r="U35" t="str">
        <f t="shared" si="27"/>
        <v>0</v>
      </c>
      <c r="X35" t="str">
        <f>CONCATENATE(T33,T32,T31,T30,"0000")</f>
        <v>11100000</v>
      </c>
      <c r="Y35" t="str">
        <f>CONCATENATE(T41,T40,T39,T38,T37,T36,T35,T34)</f>
        <v>00000000</v>
      </c>
      <c r="AA35" t="str">
        <f t="shared" si="28"/>
        <v>0xE0</v>
      </c>
      <c r="AB35" t="str">
        <f t="shared" si="29"/>
        <v>0x00</v>
      </c>
    </row>
    <row r="36" spans="1:28">
      <c r="A36" s="1" t="s">
        <v>0</v>
      </c>
      <c r="B36" s="1" t="s">
        <v>1</v>
      </c>
      <c r="L36" s="1" t="s">
        <v>2</v>
      </c>
      <c r="M36" s="1" t="s">
        <v>3</v>
      </c>
      <c r="N36" t="str">
        <f t="shared" si="20"/>
        <v>0</v>
      </c>
      <c r="O36" t="str">
        <f t="shared" si="21"/>
        <v>0</v>
      </c>
      <c r="P36" t="str">
        <f t="shared" si="22"/>
        <v>0</v>
      </c>
      <c r="Q36" t="str">
        <f t="shared" si="23"/>
        <v>0</v>
      </c>
      <c r="R36" t="str">
        <f t="shared" si="24"/>
        <v>0</v>
      </c>
      <c r="S36" t="str">
        <f t="shared" si="25"/>
        <v>0</v>
      </c>
      <c r="T36" t="str">
        <f t="shared" si="26"/>
        <v>0</v>
      </c>
      <c r="U36" t="str">
        <f t="shared" si="27"/>
        <v>0</v>
      </c>
      <c r="X36" t="str">
        <f>CONCATENATE(S33,S32,S31,S30,"0000")</f>
        <v>11100000</v>
      </c>
      <c r="Y36" t="str">
        <f>CONCATENATE(S41,S40,S39,S38,S37,S36,S35,S34)</f>
        <v>00000001</v>
      </c>
      <c r="AA36" t="str">
        <f t="shared" si="28"/>
        <v>0xE0</v>
      </c>
      <c r="AB36" t="str">
        <f t="shared" si="29"/>
        <v>0x01</v>
      </c>
    </row>
    <row r="37" spans="1:28">
      <c r="A37" s="1" t="s">
        <v>0</v>
      </c>
      <c r="B37" s="1" t="s">
        <v>1</v>
      </c>
      <c r="L37" s="1" t="s">
        <v>2</v>
      </c>
      <c r="M37" s="1" t="s">
        <v>3</v>
      </c>
      <c r="N37" t="str">
        <f t="shared" si="20"/>
        <v>0</v>
      </c>
      <c r="O37" t="str">
        <f t="shared" si="21"/>
        <v>0</v>
      </c>
      <c r="P37" t="str">
        <f t="shared" si="22"/>
        <v>0</v>
      </c>
      <c r="Q37" t="str">
        <f t="shared" si="23"/>
        <v>0</v>
      </c>
      <c r="R37" t="str">
        <f t="shared" si="24"/>
        <v>0</v>
      </c>
      <c r="S37" t="str">
        <f t="shared" si="25"/>
        <v>0</v>
      </c>
      <c r="T37" t="str">
        <f t="shared" si="26"/>
        <v>0</v>
      </c>
      <c r="U37" t="str">
        <f t="shared" si="27"/>
        <v>0</v>
      </c>
      <c r="X37" t="str">
        <f>CONCATENATE(R33,R32,R31,R30,"0000")</f>
        <v>00000000</v>
      </c>
      <c r="Y37" t="str">
        <f>CONCATENATE(R41,R40,R39,R38,R37,R36,R35,R34)</f>
        <v>00000000</v>
      </c>
      <c r="AA37" t="str">
        <f t="shared" si="28"/>
        <v>0x00</v>
      </c>
      <c r="AB37" t="str">
        <f t="shared" si="29"/>
        <v>0x00</v>
      </c>
    </row>
    <row r="38" spans="1:28">
      <c r="A38" s="1" t="s">
        <v>0</v>
      </c>
      <c r="B38" s="1" t="s">
        <v>1</v>
      </c>
      <c r="L38" s="1" t="s">
        <v>2</v>
      </c>
      <c r="M38" s="1" t="s">
        <v>3</v>
      </c>
      <c r="N38" t="str">
        <f t="shared" si="20"/>
        <v>0</v>
      </c>
      <c r="O38" t="str">
        <f t="shared" si="21"/>
        <v>0</v>
      </c>
      <c r="P38" t="str">
        <f t="shared" si="22"/>
        <v>0</v>
      </c>
      <c r="Q38" t="str">
        <f t="shared" si="23"/>
        <v>0</v>
      </c>
      <c r="R38" t="str">
        <f t="shared" si="24"/>
        <v>0</v>
      </c>
      <c r="S38" t="str">
        <f t="shared" si="25"/>
        <v>0</v>
      </c>
      <c r="T38" t="str">
        <f t="shared" si="26"/>
        <v>0</v>
      </c>
      <c r="U38" t="str">
        <f t="shared" si="27"/>
        <v>0</v>
      </c>
      <c r="X38" t="str">
        <f>CONCATENATE(Q33,Q32,Q31,Q30,"0000")</f>
        <v>00000000</v>
      </c>
      <c r="Y38" t="str">
        <f>CONCATENATE(Q41,Q40,Q39,Q38,Q37,Q36,Q35,Q34)</f>
        <v>00000000</v>
      </c>
      <c r="AA38" t="str">
        <f t="shared" si="28"/>
        <v>0x00</v>
      </c>
      <c r="AB38" t="str">
        <f t="shared" si="29"/>
        <v>0x00</v>
      </c>
    </row>
    <row r="39" spans="1:28">
      <c r="A39" s="1" t="s">
        <v>0</v>
      </c>
      <c r="B39" s="1" t="s">
        <v>1</v>
      </c>
      <c r="L39" s="1" t="s">
        <v>2</v>
      </c>
      <c r="M39" s="1" t="s">
        <v>3</v>
      </c>
      <c r="N39" t="str">
        <f t="shared" si="20"/>
        <v>0</v>
      </c>
      <c r="O39" t="str">
        <f t="shared" si="21"/>
        <v>0</v>
      </c>
      <c r="P39" t="str">
        <f t="shared" si="22"/>
        <v>0</v>
      </c>
      <c r="Q39" t="str">
        <f t="shared" si="23"/>
        <v>0</v>
      </c>
      <c r="R39" t="str">
        <f t="shared" si="24"/>
        <v>0</v>
      </c>
      <c r="S39" t="str">
        <f t="shared" si="25"/>
        <v>0</v>
      </c>
      <c r="T39" t="str">
        <f t="shared" si="26"/>
        <v>0</v>
      </c>
      <c r="U39" t="str">
        <f t="shared" si="27"/>
        <v>0</v>
      </c>
      <c r="X39" t="str">
        <f>CONCATENATE(P33,P32,P31,P30,"0000")</f>
        <v>11100000</v>
      </c>
      <c r="Y39" t="str">
        <f>CONCATENATE(P41,P40,P39,P38,P37,P36,P35,P34)</f>
        <v>00000001</v>
      </c>
      <c r="AA39" t="str">
        <f t="shared" si="28"/>
        <v>0xE0</v>
      </c>
      <c r="AB39" t="str">
        <f t="shared" si="29"/>
        <v>0x01</v>
      </c>
    </row>
    <row r="40" spans="1:28">
      <c r="A40" s="1" t="s">
        <v>0</v>
      </c>
      <c r="B40" s="1" t="s">
        <v>1</v>
      </c>
      <c r="L40" s="1" t="s">
        <v>2</v>
      </c>
      <c r="M40" s="1" t="s">
        <v>3</v>
      </c>
      <c r="N40" t="str">
        <f t="shared" si="20"/>
        <v>0</v>
      </c>
      <c r="O40" t="str">
        <f t="shared" si="21"/>
        <v>0</v>
      </c>
      <c r="P40" t="str">
        <f t="shared" si="22"/>
        <v>0</v>
      </c>
      <c r="Q40" t="str">
        <f t="shared" si="23"/>
        <v>0</v>
      </c>
      <c r="R40" t="str">
        <f t="shared" si="24"/>
        <v>0</v>
      </c>
      <c r="S40" t="str">
        <f t="shared" si="25"/>
        <v>0</v>
      </c>
      <c r="T40" t="str">
        <f t="shared" si="26"/>
        <v>0</v>
      </c>
      <c r="U40" t="str">
        <f t="shared" si="27"/>
        <v>0</v>
      </c>
      <c r="X40" t="str">
        <f>CONCATENATE(O33,O32,O31,O30,"0000")</f>
        <v>11100000</v>
      </c>
      <c r="Y40" t="str">
        <f>CONCATENATE(O41,O40,O39,O38,O37,O36,O35,O34)</f>
        <v>00000000</v>
      </c>
      <c r="AA40" t="str">
        <f t="shared" si="28"/>
        <v>0xE0</v>
      </c>
      <c r="AB40" t="str">
        <f t="shared" si="29"/>
        <v>0x00</v>
      </c>
    </row>
    <row r="41" spans="1:28">
      <c r="A41" s="1" t="s">
        <v>0</v>
      </c>
      <c r="B41" s="1" t="s">
        <v>1</v>
      </c>
      <c r="L41" s="1" t="s">
        <v>2</v>
      </c>
      <c r="M41" s="1" t="s">
        <v>3</v>
      </c>
      <c r="N41" t="str">
        <f>IF(C41="*","1","0")</f>
        <v>0</v>
      </c>
      <c r="O41" t="str">
        <f t="shared" si="21"/>
        <v>0</v>
      </c>
      <c r="P41" t="str">
        <f t="shared" si="22"/>
        <v>0</v>
      </c>
      <c r="Q41" t="str">
        <f t="shared" si="23"/>
        <v>0</v>
      </c>
      <c r="R41" t="str">
        <f t="shared" si="24"/>
        <v>0</v>
      </c>
      <c r="S41" t="str">
        <f t="shared" si="25"/>
        <v>0</v>
      </c>
      <c r="T41" t="str">
        <f t="shared" si="26"/>
        <v>0</v>
      </c>
      <c r="U41" t="str">
        <f t="shared" si="27"/>
        <v>0</v>
      </c>
      <c r="X41" t="str">
        <f>CONCATENATE(N33,N32,N31,N30,"0000")</f>
        <v>00000000</v>
      </c>
      <c r="Y41" t="str">
        <f>CONCATENATE(N41,N40,N39,N38,N37,N36,N35,N34)</f>
        <v>00000000</v>
      </c>
      <c r="AA41" t="str">
        <f>CONCATENATE("0x",BIN2HEX(X41,2))</f>
        <v>0x00</v>
      </c>
      <c r="AB41" t="str">
        <f>CONCATENATE("0x",BIN2HEX(Y41,2))</f>
        <v>0x00</v>
      </c>
    </row>
    <row r="42" spans="1:28">
      <c r="A42" s="1" t="str">
        <f>CONCATENATE(AA41,", ",AB41,", ",AA40,", ",AB40,", ",AA39,", ",AB39,", ",AA38,", ",AB38,", ",AA37,", ",AB37,", ",AA36,", ",AB36,", ",AA35,", ",AB35,", ",AA34,", ",AB34, ",")</f>
        <v>0x00, 0x00, 0xE0, 0x00, 0xE0, 0x01, 0x00, 0x00, 0x00, 0x00, 0xE0, 0x01, 0xE0, 0x00, 0x00, 0x00,</v>
      </c>
    </row>
    <row r="45" spans="1:28">
      <c r="A45" s="1" t="s">
        <v>0</v>
      </c>
      <c r="B45" s="1" t="s">
        <v>1</v>
      </c>
      <c r="L45" s="1" t="s">
        <v>2</v>
      </c>
      <c r="M45" s="1" t="s">
        <v>3</v>
      </c>
      <c r="N45" t="str">
        <f t="shared" ref="N45:N55" si="30">IF(C45="*","1","0")</f>
        <v>0</v>
      </c>
      <c r="O45" t="str">
        <f t="shared" ref="O45:O56" si="31">IF(D45="*","1","0")</f>
        <v>0</v>
      </c>
      <c r="P45" t="str">
        <f t="shared" ref="P45:P56" si="32">IF(E45="*","1","0")</f>
        <v>0</v>
      </c>
      <c r="Q45" t="str">
        <f t="shared" ref="Q45:Q56" si="33">IF(F45="*","1","0")</f>
        <v>0</v>
      </c>
      <c r="R45" t="str">
        <f t="shared" ref="R45:R56" si="34">IF(G45="*","1","0")</f>
        <v>0</v>
      </c>
      <c r="S45" t="str">
        <f t="shared" ref="S45:S56" si="35">IF(H45="*","1","0")</f>
        <v>0</v>
      </c>
      <c r="T45" t="str">
        <f t="shared" ref="T45:T56" si="36">IF(I45="*","1","0")</f>
        <v>0</v>
      </c>
      <c r="U45" t="str">
        <f t="shared" ref="U45:U56" si="37">IF(J45="*","1","0")</f>
        <v>0</v>
      </c>
    </row>
    <row r="46" spans="1:28">
      <c r="A46" s="1" t="s">
        <v>0</v>
      </c>
      <c r="B46" s="1" t="s">
        <v>1</v>
      </c>
      <c r="L46" s="1" t="s">
        <v>2</v>
      </c>
      <c r="M46" s="1" t="s">
        <v>3</v>
      </c>
      <c r="N46" t="str">
        <f t="shared" si="30"/>
        <v>0</v>
      </c>
      <c r="O46" t="str">
        <f t="shared" si="31"/>
        <v>0</v>
      </c>
      <c r="P46" t="str">
        <f t="shared" si="32"/>
        <v>0</v>
      </c>
      <c r="Q46" t="str">
        <f t="shared" si="33"/>
        <v>0</v>
      </c>
      <c r="R46" t="str">
        <f t="shared" si="34"/>
        <v>0</v>
      </c>
      <c r="S46" t="str">
        <f t="shared" si="35"/>
        <v>0</v>
      </c>
      <c r="T46" t="str">
        <f t="shared" si="36"/>
        <v>0</v>
      </c>
      <c r="U46" t="str">
        <f t="shared" si="37"/>
        <v>0</v>
      </c>
    </row>
    <row r="47" spans="1:28">
      <c r="A47" s="1" t="s">
        <v>0</v>
      </c>
      <c r="B47" s="1" t="s">
        <v>1</v>
      </c>
      <c r="D47" t="s">
        <v>4</v>
      </c>
      <c r="E47" t="s">
        <v>4</v>
      </c>
      <c r="H47" t="s">
        <v>4</v>
      </c>
      <c r="I47" t="s">
        <v>4</v>
      </c>
      <c r="L47" s="1" t="s">
        <v>2</v>
      </c>
      <c r="M47" s="1" t="s">
        <v>3</v>
      </c>
      <c r="N47" t="str">
        <f t="shared" si="30"/>
        <v>0</v>
      </c>
      <c r="O47" t="str">
        <f t="shared" si="31"/>
        <v>1</v>
      </c>
      <c r="P47" t="str">
        <f t="shared" si="32"/>
        <v>1</v>
      </c>
      <c r="Q47" t="str">
        <f t="shared" si="33"/>
        <v>0</v>
      </c>
      <c r="R47" t="str">
        <f t="shared" si="34"/>
        <v>0</v>
      </c>
      <c r="S47" t="str">
        <f t="shared" si="35"/>
        <v>1</v>
      </c>
      <c r="T47" t="str">
        <f t="shared" si="36"/>
        <v>1</v>
      </c>
      <c r="U47" t="str">
        <f t="shared" si="37"/>
        <v>0</v>
      </c>
    </row>
    <row r="48" spans="1:28">
      <c r="A48" s="1" t="s">
        <v>0</v>
      </c>
      <c r="B48" s="1" t="s">
        <v>1</v>
      </c>
      <c r="D48" t="s">
        <v>4</v>
      </c>
      <c r="E48" t="s">
        <v>4</v>
      </c>
      <c r="H48" t="s">
        <v>4</v>
      </c>
      <c r="I48" t="s">
        <v>4</v>
      </c>
      <c r="L48" s="1" t="s">
        <v>2</v>
      </c>
      <c r="M48" s="1" t="s">
        <v>3</v>
      </c>
      <c r="N48" t="str">
        <f t="shared" si="30"/>
        <v>0</v>
      </c>
      <c r="O48" t="str">
        <f t="shared" si="31"/>
        <v>1</v>
      </c>
      <c r="P48" t="str">
        <f t="shared" si="32"/>
        <v>1</v>
      </c>
      <c r="Q48" t="str">
        <f t="shared" si="33"/>
        <v>0</v>
      </c>
      <c r="R48" t="str">
        <f t="shared" si="34"/>
        <v>0</v>
      </c>
      <c r="S48" t="str">
        <f t="shared" si="35"/>
        <v>1</v>
      </c>
      <c r="T48" t="str">
        <f t="shared" si="36"/>
        <v>1</v>
      </c>
      <c r="U48" t="str">
        <f t="shared" si="37"/>
        <v>0</v>
      </c>
    </row>
    <row r="49" spans="1:28">
      <c r="A49" s="1" t="s">
        <v>0</v>
      </c>
      <c r="B49" s="1" t="s">
        <v>1</v>
      </c>
      <c r="C49" t="s">
        <v>4</v>
      </c>
      <c r="D49" t="s">
        <v>4</v>
      </c>
      <c r="E49" t="s">
        <v>4</v>
      </c>
      <c r="F49" t="s">
        <v>4</v>
      </c>
      <c r="G49" t="s">
        <v>4</v>
      </c>
      <c r="H49" t="s">
        <v>4</v>
      </c>
      <c r="I49" t="s">
        <v>4</v>
      </c>
      <c r="J49" t="s">
        <v>4</v>
      </c>
      <c r="L49" s="1" t="s">
        <v>2</v>
      </c>
      <c r="M49" s="1" t="s">
        <v>3</v>
      </c>
      <c r="N49" t="str">
        <f t="shared" si="30"/>
        <v>1</v>
      </c>
      <c r="O49" t="str">
        <f t="shared" si="31"/>
        <v>1</v>
      </c>
      <c r="P49" t="str">
        <f t="shared" si="32"/>
        <v>1</v>
      </c>
      <c r="Q49" t="str">
        <f t="shared" si="33"/>
        <v>1</v>
      </c>
      <c r="R49" t="str">
        <f t="shared" si="34"/>
        <v>1</v>
      </c>
      <c r="S49" t="str">
        <f t="shared" si="35"/>
        <v>1</v>
      </c>
      <c r="T49" t="str">
        <f t="shared" si="36"/>
        <v>1</v>
      </c>
      <c r="U49" t="str">
        <f t="shared" si="37"/>
        <v>1</v>
      </c>
      <c r="X49" t="str">
        <f>CONCATENATE(U48,U47,U46,U45,"0000")</f>
        <v>00000000</v>
      </c>
      <c r="Y49" t="str">
        <f>CONCATENATE(U56,U55,U54,U53,U52,U51,U50,U49)</f>
        <v>00010001</v>
      </c>
      <c r="AA49" t="str">
        <f t="shared" ref="AA49:AA55" si="38">CONCATENATE("0x",BIN2HEX(X49,2))</f>
        <v>0x00</v>
      </c>
      <c r="AB49" t="str">
        <f t="shared" ref="AB49:AB55" si="39">CONCATENATE("0x",BIN2HEX(Y49,2))</f>
        <v>0x11</v>
      </c>
    </row>
    <row r="50" spans="1:28">
      <c r="A50" s="1" t="s">
        <v>0</v>
      </c>
      <c r="B50" s="1" t="s">
        <v>1</v>
      </c>
      <c r="D50" t="s">
        <v>4</v>
      </c>
      <c r="E50" t="s">
        <v>4</v>
      </c>
      <c r="H50" t="s">
        <v>4</v>
      </c>
      <c r="I50" t="s">
        <v>4</v>
      </c>
      <c r="L50" s="1" t="s">
        <v>2</v>
      </c>
      <c r="M50" s="1" t="s">
        <v>3</v>
      </c>
      <c r="N50" t="str">
        <f t="shared" si="30"/>
        <v>0</v>
      </c>
      <c r="O50" t="str">
        <f t="shared" si="31"/>
        <v>1</v>
      </c>
      <c r="P50" t="str">
        <f t="shared" si="32"/>
        <v>1</v>
      </c>
      <c r="Q50" t="str">
        <f t="shared" si="33"/>
        <v>0</v>
      </c>
      <c r="R50" t="str">
        <f t="shared" si="34"/>
        <v>0</v>
      </c>
      <c r="S50" t="str">
        <f t="shared" si="35"/>
        <v>1</v>
      </c>
      <c r="T50" t="str">
        <f t="shared" si="36"/>
        <v>1</v>
      </c>
      <c r="U50" t="str">
        <f t="shared" si="37"/>
        <v>0</v>
      </c>
      <c r="X50" t="str">
        <f>CONCATENATE(T48,T47,T46,T45,"0000")</f>
        <v>11000000</v>
      </c>
      <c r="Y50" t="str">
        <f>CONCATENATE(T56,T55,T54,T53,T52,T51,T50,T49)</f>
        <v>11111111</v>
      </c>
      <c r="AA50" t="str">
        <f t="shared" si="38"/>
        <v>0xC0</v>
      </c>
      <c r="AB50" t="str">
        <f t="shared" si="39"/>
        <v>0xFF</v>
      </c>
    </row>
    <row r="51" spans="1:28">
      <c r="A51" s="1" t="s">
        <v>0</v>
      </c>
      <c r="B51" s="1" t="s">
        <v>1</v>
      </c>
      <c r="D51" t="s">
        <v>4</v>
      </c>
      <c r="E51" t="s">
        <v>4</v>
      </c>
      <c r="H51" t="s">
        <v>4</v>
      </c>
      <c r="I51" t="s">
        <v>4</v>
      </c>
      <c r="L51" s="1" t="s">
        <v>2</v>
      </c>
      <c r="M51" s="1" t="s">
        <v>3</v>
      </c>
      <c r="N51" t="str">
        <f t="shared" si="30"/>
        <v>0</v>
      </c>
      <c r="O51" t="str">
        <f t="shared" si="31"/>
        <v>1</v>
      </c>
      <c r="P51" t="str">
        <f t="shared" si="32"/>
        <v>1</v>
      </c>
      <c r="Q51" t="str">
        <f t="shared" si="33"/>
        <v>0</v>
      </c>
      <c r="R51" t="str">
        <f t="shared" si="34"/>
        <v>0</v>
      </c>
      <c r="S51" t="str">
        <f t="shared" si="35"/>
        <v>1</v>
      </c>
      <c r="T51" t="str">
        <f t="shared" si="36"/>
        <v>1</v>
      </c>
      <c r="U51" t="str">
        <f t="shared" si="37"/>
        <v>0</v>
      </c>
      <c r="X51" t="str">
        <f>CONCATENATE(S48,S47,S46,S45,"0000")</f>
        <v>11000000</v>
      </c>
      <c r="Y51" t="str">
        <f>CONCATENATE(S56,S55,S54,S53,S52,S51,S50,S49)</f>
        <v>11111111</v>
      </c>
      <c r="AA51" t="str">
        <f t="shared" si="38"/>
        <v>0xC0</v>
      </c>
      <c r="AB51" t="str">
        <f t="shared" si="39"/>
        <v>0xFF</v>
      </c>
    </row>
    <row r="52" spans="1:28">
      <c r="A52" s="1" t="s">
        <v>0</v>
      </c>
      <c r="B52" s="1" t="s">
        <v>1</v>
      </c>
      <c r="D52" t="s">
        <v>4</v>
      </c>
      <c r="E52" t="s">
        <v>4</v>
      </c>
      <c r="H52" t="s">
        <v>4</v>
      </c>
      <c r="I52" t="s">
        <v>4</v>
      </c>
      <c r="L52" s="1" t="s">
        <v>2</v>
      </c>
      <c r="M52" s="1" t="s">
        <v>3</v>
      </c>
      <c r="N52" t="str">
        <f t="shared" si="30"/>
        <v>0</v>
      </c>
      <c r="O52" t="str">
        <f t="shared" si="31"/>
        <v>1</v>
      </c>
      <c r="P52" t="str">
        <f t="shared" si="32"/>
        <v>1</v>
      </c>
      <c r="Q52" t="str">
        <f t="shared" si="33"/>
        <v>0</v>
      </c>
      <c r="R52" t="str">
        <f t="shared" si="34"/>
        <v>0</v>
      </c>
      <c r="S52" t="str">
        <f t="shared" si="35"/>
        <v>1</v>
      </c>
      <c r="T52" t="str">
        <f t="shared" si="36"/>
        <v>1</v>
      </c>
      <c r="U52" t="str">
        <f t="shared" si="37"/>
        <v>0</v>
      </c>
      <c r="X52" t="str">
        <f>CONCATENATE(R48,R47,R46,R45,"0000")</f>
        <v>00000000</v>
      </c>
      <c r="Y52" t="str">
        <f>CONCATENATE(R56,R55,R54,R53,R52,R51,R50,R49)</f>
        <v>00010001</v>
      </c>
      <c r="AA52" t="str">
        <f t="shared" si="38"/>
        <v>0x00</v>
      </c>
      <c r="AB52" t="str">
        <f t="shared" si="39"/>
        <v>0x11</v>
      </c>
    </row>
    <row r="53" spans="1:28">
      <c r="A53" s="1" t="s">
        <v>0</v>
      </c>
      <c r="B53" s="1" t="s">
        <v>1</v>
      </c>
      <c r="C53" t="s">
        <v>4</v>
      </c>
      <c r="D53" t="s">
        <v>4</v>
      </c>
      <c r="E53" t="s">
        <v>4</v>
      </c>
      <c r="F53" t="s">
        <v>4</v>
      </c>
      <c r="G53" t="s">
        <v>4</v>
      </c>
      <c r="H53" t="s">
        <v>4</v>
      </c>
      <c r="I53" t="s">
        <v>4</v>
      </c>
      <c r="J53" t="s">
        <v>4</v>
      </c>
      <c r="L53" s="1" t="s">
        <v>2</v>
      </c>
      <c r="M53" s="1" t="s">
        <v>3</v>
      </c>
      <c r="N53" t="str">
        <f t="shared" si="30"/>
        <v>1</v>
      </c>
      <c r="O53" t="str">
        <f t="shared" si="31"/>
        <v>1</v>
      </c>
      <c r="P53" t="str">
        <f t="shared" si="32"/>
        <v>1</v>
      </c>
      <c r="Q53" t="str">
        <f t="shared" si="33"/>
        <v>1</v>
      </c>
      <c r="R53" t="str">
        <f t="shared" si="34"/>
        <v>1</v>
      </c>
      <c r="S53" t="str">
        <f t="shared" si="35"/>
        <v>1</v>
      </c>
      <c r="T53" t="str">
        <f t="shared" si="36"/>
        <v>1</v>
      </c>
      <c r="U53" t="str">
        <f t="shared" si="37"/>
        <v>1</v>
      </c>
      <c r="X53" t="str">
        <f>CONCATENATE(Q48,Q47,Q46,Q45,"0000")</f>
        <v>00000000</v>
      </c>
      <c r="Y53" t="str">
        <f>CONCATENATE(Q56,Q55,Q54,Q53,Q52,Q51,Q50,Q49)</f>
        <v>00010001</v>
      </c>
      <c r="AA53" t="str">
        <f t="shared" si="38"/>
        <v>0x00</v>
      </c>
      <c r="AB53" t="str">
        <f t="shared" si="39"/>
        <v>0x11</v>
      </c>
    </row>
    <row r="54" spans="1:28">
      <c r="A54" s="1" t="s">
        <v>0</v>
      </c>
      <c r="B54" s="1" t="s">
        <v>1</v>
      </c>
      <c r="D54" t="s">
        <v>4</v>
      </c>
      <c r="E54" t="s">
        <v>4</v>
      </c>
      <c r="H54" t="s">
        <v>4</v>
      </c>
      <c r="I54" t="s">
        <v>4</v>
      </c>
      <c r="L54" s="1" t="s">
        <v>2</v>
      </c>
      <c r="M54" s="1" t="s">
        <v>3</v>
      </c>
      <c r="N54" t="str">
        <f t="shared" si="30"/>
        <v>0</v>
      </c>
      <c r="O54" t="str">
        <f t="shared" si="31"/>
        <v>1</v>
      </c>
      <c r="P54" t="str">
        <f t="shared" si="32"/>
        <v>1</v>
      </c>
      <c r="Q54" t="str">
        <f t="shared" si="33"/>
        <v>0</v>
      </c>
      <c r="R54" t="str">
        <f t="shared" si="34"/>
        <v>0</v>
      </c>
      <c r="S54" t="str">
        <f t="shared" si="35"/>
        <v>1</v>
      </c>
      <c r="T54" t="str">
        <f t="shared" si="36"/>
        <v>1</v>
      </c>
      <c r="U54" t="str">
        <f t="shared" si="37"/>
        <v>0</v>
      </c>
      <c r="X54" t="str">
        <f>CONCATENATE(P48,P47,P46,P45,"0000")</f>
        <v>11000000</v>
      </c>
      <c r="Y54" t="str">
        <f>CONCATENATE(P56,P55,P54,P53,P52,P51,P50,P49)</f>
        <v>11111111</v>
      </c>
      <c r="AA54" t="str">
        <f t="shared" si="38"/>
        <v>0xC0</v>
      </c>
      <c r="AB54" t="str">
        <f t="shared" si="39"/>
        <v>0xFF</v>
      </c>
    </row>
    <row r="55" spans="1:28">
      <c r="A55" s="1" t="s">
        <v>0</v>
      </c>
      <c r="B55" s="1" t="s">
        <v>1</v>
      </c>
      <c r="D55" t="s">
        <v>4</v>
      </c>
      <c r="E55" t="s">
        <v>4</v>
      </c>
      <c r="H55" t="s">
        <v>4</v>
      </c>
      <c r="I55" t="s">
        <v>4</v>
      </c>
      <c r="L55" s="1" t="s">
        <v>2</v>
      </c>
      <c r="M55" s="1" t="s">
        <v>3</v>
      </c>
      <c r="N55" t="str">
        <f t="shared" si="30"/>
        <v>0</v>
      </c>
      <c r="O55" t="str">
        <f t="shared" si="31"/>
        <v>1</v>
      </c>
      <c r="P55" t="str">
        <f t="shared" si="32"/>
        <v>1</v>
      </c>
      <c r="Q55" t="str">
        <f t="shared" si="33"/>
        <v>0</v>
      </c>
      <c r="R55" t="str">
        <f t="shared" si="34"/>
        <v>0</v>
      </c>
      <c r="S55" t="str">
        <f t="shared" si="35"/>
        <v>1</v>
      </c>
      <c r="T55" t="str">
        <f t="shared" si="36"/>
        <v>1</v>
      </c>
      <c r="U55" t="str">
        <f t="shared" si="37"/>
        <v>0</v>
      </c>
      <c r="X55" t="str">
        <f>CONCATENATE(O48,O47,O46,O45,"0000")</f>
        <v>11000000</v>
      </c>
      <c r="Y55" t="str">
        <f>CONCATENATE(O56,O55,O54,O53,O52,O51,O50,O49)</f>
        <v>11111111</v>
      </c>
      <c r="AA55" t="str">
        <f t="shared" si="38"/>
        <v>0xC0</v>
      </c>
      <c r="AB55" t="str">
        <f t="shared" si="39"/>
        <v>0xFF</v>
      </c>
    </row>
    <row r="56" spans="1:28">
      <c r="A56" s="1" t="s">
        <v>0</v>
      </c>
      <c r="B56" s="1" t="s">
        <v>1</v>
      </c>
      <c r="D56" t="s">
        <v>4</v>
      </c>
      <c r="E56" t="s">
        <v>4</v>
      </c>
      <c r="H56" t="s">
        <v>4</v>
      </c>
      <c r="I56" t="s">
        <v>4</v>
      </c>
      <c r="L56" s="1" t="s">
        <v>2</v>
      </c>
      <c r="M56" s="1" t="s">
        <v>3</v>
      </c>
      <c r="N56" t="str">
        <f>IF(C56="*","1","0")</f>
        <v>0</v>
      </c>
      <c r="O56" t="str">
        <f t="shared" si="31"/>
        <v>1</v>
      </c>
      <c r="P56" t="str">
        <f t="shared" si="32"/>
        <v>1</v>
      </c>
      <c r="Q56" t="str">
        <f t="shared" si="33"/>
        <v>0</v>
      </c>
      <c r="R56" t="str">
        <f t="shared" si="34"/>
        <v>0</v>
      </c>
      <c r="S56" t="str">
        <f t="shared" si="35"/>
        <v>1</v>
      </c>
      <c r="T56" t="str">
        <f t="shared" si="36"/>
        <v>1</v>
      </c>
      <c r="U56" t="str">
        <f t="shared" si="37"/>
        <v>0</v>
      </c>
      <c r="X56" t="str">
        <f>CONCATENATE(N48,N47,N46,N45,"0000")</f>
        <v>00000000</v>
      </c>
      <c r="Y56" t="str">
        <f>CONCATENATE(N56,N55,N54,N53,N52,N51,N50,N49)</f>
        <v>00010001</v>
      </c>
      <c r="AA56" t="str">
        <f>CONCATENATE("0x",BIN2HEX(X56,2))</f>
        <v>0x00</v>
      </c>
      <c r="AB56" t="str">
        <f>CONCATENATE("0x",BIN2HEX(Y56,2))</f>
        <v>0x11</v>
      </c>
    </row>
    <row r="57" spans="1:28">
      <c r="A57" s="1" t="str">
        <f>CONCATENATE(AA56,", ",AB56,", ",AA55,", ",AB55,", ",AA54,", ",AB54,", ",AA53,", ",AB53,", ",AA52,", ",AB52,", ",AA51,", ",AB51,", ",AA50,", ",AB50,", ",AA49,", ",AB49, ",")</f>
        <v>0x00, 0x11, 0xC0, 0xFF, 0xC0, 0xFF, 0x00, 0x11, 0x00, 0x11, 0xC0, 0xFF, 0xC0, 0xFF, 0x00, 0x11,</v>
      </c>
    </row>
    <row r="60" spans="1:28">
      <c r="A60" s="1" t="s">
        <v>0</v>
      </c>
      <c r="B60" s="1" t="s">
        <v>1</v>
      </c>
      <c r="G60" t="s">
        <v>4</v>
      </c>
      <c r="H60" t="s">
        <v>4</v>
      </c>
      <c r="L60" s="1" t="s">
        <v>2</v>
      </c>
      <c r="M60" s="1" t="s">
        <v>3</v>
      </c>
      <c r="N60" t="str">
        <f t="shared" ref="N60:N70" si="40">IF(C60="*","1","0")</f>
        <v>0</v>
      </c>
      <c r="O60" t="str">
        <f t="shared" ref="O60:O71" si="41">IF(D60="*","1","0")</f>
        <v>0</v>
      </c>
      <c r="P60" t="str">
        <f t="shared" ref="P60:P71" si="42">IF(E60="*","1","0")</f>
        <v>0</v>
      </c>
      <c r="Q60" t="str">
        <f t="shared" ref="Q60:Q71" si="43">IF(F60="*","1","0")</f>
        <v>0</v>
      </c>
      <c r="R60" t="str">
        <f t="shared" ref="R60:R71" si="44">IF(G60="*","1","0")</f>
        <v>1</v>
      </c>
      <c r="S60" t="str">
        <f t="shared" ref="S60:S71" si="45">IF(H60="*","1","0")</f>
        <v>1</v>
      </c>
      <c r="T60" t="str">
        <f t="shared" ref="T60:T71" si="46">IF(I60="*","1","0")</f>
        <v>0</v>
      </c>
      <c r="U60" t="str">
        <f t="shared" ref="U60:U71" si="47">IF(J60="*","1","0")</f>
        <v>0</v>
      </c>
    </row>
    <row r="61" spans="1:28">
      <c r="A61" s="1" t="s">
        <v>0</v>
      </c>
      <c r="B61" s="1" t="s">
        <v>1</v>
      </c>
      <c r="E61" t="s">
        <v>4</v>
      </c>
      <c r="F61" t="s">
        <v>4</v>
      </c>
      <c r="G61" t="s">
        <v>4</v>
      </c>
      <c r="H61" t="s">
        <v>4</v>
      </c>
      <c r="I61" t="s">
        <v>4</v>
      </c>
      <c r="L61" s="1" t="s">
        <v>2</v>
      </c>
      <c r="M61" s="1" t="s">
        <v>3</v>
      </c>
      <c r="N61" t="str">
        <f t="shared" si="40"/>
        <v>0</v>
      </c>
      <c r="O61" t="str">
        <f t="shared" si="41"/>
        <v>0</v>
      </c>
      <c r="P61" t="str">
        <f t="shared" si="42"/>
        <v>1</v>
      </c>
      <c r="Q61" t="str">
        <f t="shared" si="43"/>
        <v>1</v>
      </c>
      <c r="R61" t="str">
        <f t="shared" si="44"/>
        <v>1</v>
      </c>
      <c r="S61" t="str">
        <f t="shared" si="45"/>
        <v>1</v>
      </c>
      <c r="T61" t="str">
        <f t="shared" si="46"/>
        <v>1</v>
      </c>
      <c r="U61" t="str">
        <f t="shared" si="47"/>
        <v>0</v>
      </c>
    </row>
    <row r="62" spans="1:28">
      <c r="A62" s="1" t="s">
        <v>0</v>
      </c>
      <c r="B62" s="1" t="s">
        <v>1</v>
      </c>
      <c r="D62" t="s">
        <v>4</v>
      </c>
      <c r="E62" t="s">
        <v>4</v>
      </c>
      <c r="G62" t="s">
        <v>4</v>
      </c>
      <c r="I62" t="s">
        <v>4</v>
      </c>
      <c r="J62" t="s">
        <v>4</v>
      </c>
      <c r="L62" s="1" t="s">
        <v>2</v>
      </c>
      <c r="M62" s="1" t="s">
        <v>3</v>
      </c>
      <c r="N62" t="str">
        <f t="shared" si="40"/>
        <v>0</v>
      </c>
      <c r="O62" t="str">
        <f t="shared" si="41"/>
        <v>1</v>
      </c>
      <c r="P62" t="str">
        <f t="shared" si="42"/>
        <v>1</v>
      </c>
      <c r="Q62" t="str">
        <f t="shared" si="43"/>
        <v>0</v>
      </c>
      <c r="R62" t="str">
        <f t="shared" si="44"/>
        <v>1</v>
      </c>
      <c r="S62" t="str">
        <f t="shared" si="45"/>
        <v>0</v>
      </c>
      <c r="T62" t="str">
        <f t="shared" si="46"/>
        <v>1</v>
      </c>
      <c r="U62" t="str">
        <f t="shared" si="47"/>
        <v>1</v>
      </c>
    </row>
    <row r="63" spans="1:28">
      <c r="A63" s="1" t="s">
        <v>0</v>
      </c>
      <c r="B63" s="1" t="s">
        <v>1</v>
      </c>
      <c r="D63" t="s">
        <v>4</v>
      </c>
      <c r="E63" t="s">
        <v>4</v>
      </c>
      <c r="G63" t="s">
        <v>4</v>
      </c>
      <c r="J63" t="s">
        <v>4</v>
      </c>
      <c r="L63" s="1" t="s">
        <v>2</v>
      </c>
      <c r="M63" s="1" t="s">
        <v>3</v>
      </c>
      <c r="N63" t="str">
        <f t="shared" si="40"/>
        <v>0</v>
      </c>
      <c r="O63" t="str">
        <f t="shared" si="41"/>
        <v>1</v>
      </c>
      <c r="P63" t="str">
        <f t="shared" si="42"/>
        <v>1</v>
      </c>
      <c r="Q63" t="str">
        <f t="shared" si="43"/>
        <v>0</v>
      </c>
      <c r="R63" t="str">
        <f t="shared" si="44"/>
        <v>1</v>
      </c>
      <c r="S63" t="str">
        <f t="shared" si="45"/>
        <v>0</v>
      </c>
      <c r="T63" t="str">
        <f t="shared" si="46"/>
        <v>0</v>
      </c>
      <c r="U63" t="str">
        <f t="shared" si="47"/>
        <v>1</v>
      </c>
    </row>
    <row r="64" spans="1:28">
      <c r="A64" s="1" t="s">
        <v>0</v>
      </c>
      <c r="B64" s="1" t="s">
        <v>1</v>
      </c>
      <c r="D64" t="s">
        <v>4</v>
      </c>
      <c r="E64" t="s">
        <v>4</v>
      </c>
      <c r="G64" t="s">
        <v>4</v>
      </c>
      <c r="L64" s="1" t="s">
        <v>2</v>
      </c>
      <c r="M64" s="1" t="s">
        <v>3</v>
      </c>
      <c r="N64" t="str">
        <f t="shared" si="40"/>
        <v>0</v>
      </c>
      <c r="O64" t="str">
        <f t="shared" si="41"/>
        <v>1</v>
      </c>
      <c r="P64" t="str">
        <f t="shared" si="42"/>
        <v>1</v>
      </c>
      <c r="Q64" t="str">
        <f t="shared" si="43"/>
        <v>0</v>
      </c>
      <c r="R64" t="str">
        <f t="shared" si="44"/>
        <v>1</v>
      </c>
      <c r="S64" t="str">
        <f t="shared" si="45"/>
        <v>0</v>
      </c>
      <c r="T64" t="str">
        <f t="shared" si="46"/>
        <v>0</v>
      </c>
      <c r="U64" t="str">
        <f t="shared" si="47"/>
        <v>0</v>
      </c>
      <c r="X64" t="str">
        <f>CONCATENATE(U63,U62,U61,U60,"0000")</f>
        <v>11000000</v>
      </c>
      <c r="Y64" t="str">
        <f>CONCATENATE(U71,U70,U69,U68,U67,U66,U65,U64)</f>
        <v>00111100</v>
      </c>
      <c r="AA64" t="str">
        <f t="shared" ref="AA64:AA70" si="48">CONCATENATE("0x",BIN2HEX(X64,2))</f>
        <v>0xC0</v>
      </c>
      <c r="AB64" t="str">
        <f t="shared" ref="AB64:AB70" si="49">CONCATENATE("0x",BIN2HEX(Y64,2))</f>
        <v>0x3C</v>
      </c>
    </row>
    <row r="65" spans="1:28">
      <c r="A65" s="1" t="s">
        <v>0</v>
      </c>
      <c r="B65" s="1" t="s">
        <v>1</v>
      </c>
      <c r="E65" t="s">
        <v>4</v>
      </c>
      <c r="F65" t="s">
        <v>4</v>
      </c>
      <c r="G65" t="s">
        <v>4</v>
      </c>
      <c r="H65" t="s">
        <v>4</v>
      </c>
      <c r="I65" t="s">
        <v>4</v>
      </c>
      <c r="L65" s="1" t="s">
        <v>2</v>
      </c>
      <c r="M65" s="1" t="s">
        <v>3</v>
      </c>
      <c r="N65" t="str">
        <f t="shared" si="40"/>
        <v>0</v>
      </c>
      <c r="O65" t="str">
        <f t="shared" si="41"/>
        <v>0</v>
      </c>
      <c r="P65" t="str">
        <f t="shared" si="42"/>
        <v>1</v>
      </c>
      <c r="Q65" t="str">
        <f t="shared" si="43"/>
        <v>1</v>
      </c>
      <c r="R65" t="str">
        <f t="shared" si="44"/>
        <v>1</v>
      </c>
      <c r="S65" t="str">
        <f t="shared" si="45"/>
        <v>1</v>
      </c>
      <c r="T65" t="str">
        <f t="shared" si="46"/>
        <v>1</v>
      </c>
      <c r="U65" t="str">
        <f t="shared" si="47"/>
        <v>0</v>
      </c>
      <c r="X65" t="str">
        <f>CONCATENATE(T63,T62,T61,T60,"0000")</f>
        <v>01100000</v>
      </c>
      <c r="Y65" t="str">
        <f>CONCATENATE(T71,T70,T69,T68,T67,T66,T65,T64)</f>
        <v>01111110</v>
      </c>
      <c r="AA65" t="str">
        <f t="shared" si="48"/>
        <v>0x60</v>
      </c>
      <c r="AB65" t="str">
        <f t="shared" si="49"/>
        <v>0x7E</v>
      </c>
    </row>
    <row r="66" spans="1:28">
      <c r="A66" s="1" t="s">
        <v>0</v>
      </c>
      <c r="B66" s="1" t="s">
        <v>1</v>
      </c>
      <c r="G66" t="s">
        <v>4</v>
      </c>
      <c r="I66" t="s">
        <v>4</v>
      </c>
      <c r="J66" t="s">
        <v>4</v>
      </c>
      <c r="L66" s="1" t="s">
        <v>2</v>
      </c>
      <c r="M66" s="1" t="s">
        <v>3</v>
      </c>
      <c r="N66" t="str">
        <f t="shared" si="40"/>
        <v>0</v>
      </c>
      <c r="O66" t="str">
        <f t="shared" si="41"/>
        <v>0</v>
      </c>
      <c r="P66" t="str">
        <f t="shared" si="42"/>
        <v>0</v>
      </c>
      <c r="Q66" t="str">
        <f t="shared" si="43"/>
        <v>0</v>
      </c>
      <c r="R66" t="str">
        <f t="shared" si="44"/>
        <v>1</v>
      </c>
      <c r="S66" t="str">
        <f t="shared" si="45"/>
        <v>0</v>
      </c>
      <c r="T66" t="str">
        <f t="shared" si="46"/>
        <v>1</v>
      </c>
      <c r="U66" t="str">
        <f t="shared" si="47"/>
        <v>1</v>
      </c>
      <c r="X66" t="str">
        <f>CONCATENATE(S63,S62,S61,S60,"0000")</f>
        <v>00110000</v>
      </c>
      <c r="Y66" t="str">
        <f>CONCATENATE(S71,S70,S69,S68,S67,S66,S65,S64)</f>
        <v>11000010</v>
      </c>
      <c r="AA66" t="str">
        <f t="shared" si="48"/>
        <v>0x30</v>
      </c>
      <c r="AB66" t="str">
        <f t="shared" si="49"/>
        <v>0xC2</v>
      </c>
    </row>
    <row r="67" spans="1:28">
      <c r="A67" s="1" t="s">
        <v>0</v>
      </c>
      <c r="B67" s="1" t="s">
        <v>1</v>
      </c>
      <c r="G67" t="s">
        <v>4</v>
      </c>
      <c r="I67" t="s">
        <v>4</v>
      </c>
      <c r="J67" t="s">
        <v>4</v>
      </c>
      <c r="L67" s="1" t="s">
        <v>2</v>
      </c>
      <c r="M67" s="1" t="s">
        <v>3</v>
      </c>
      <c r="N67" t="str">
        <f t="shared" si="40"/>
        <v>0</v>
      </c>
      <c r="O67" t="str">
        <f t="shared" si="41"/>
        <v>0</v>
      </c>
      <c r="P67" t="str">
        <f t="shared" si="42"/>
        <v>0</v>
      </c>
      <c r="Q67" t="str">
        <f t="shared" si="43"/>
        <v>0</v>
      </c>
      <c r="R67" t="str">
        <f t="shared" si="44"/>
        <v>1</v>
      </c>
      <c r="S67" t="str">
        <f t="shared" si="45"/>
        <v>0</v>
      </c>
      <c r="T67" t="str">
        <f t="shared" si="46"/>
        <v>1</v>
      </c>
      <c r="U67" t="str">
        <f t="shared" si="47"/>
        <v>1</v>
      </c>
      <c r="X67" t="str">
        <f>CONCATENATE(R63,R62,R61,R60,"0000")</f>
        <v>11110000</v>
      </c>
      <c r="Y67" t="str">
        <f>CONCATENATE(R71,R70,R69,R68,R67,R66,R65,R64)</f>
        <v>11111111</v>
      </c>
      <c r="AA67" t="str">
        <f t="shared" si="48"/>
        <v>0xF0</v>
      </c>
      <c r="AB67" t="str">
        <f t="shared" si="49"/>
        <v>0xFF</v>
      </c>
    </row>
    <row r="68" spans="1:28">
      <c r="A68" s="1" t="s">
        <v>0</v>
      </c>
      <c r="B68" s="1" t="s">
        <v>1</v>
      </c>
      <c r="D68" t="s">
        <v>4</v>
      </c>
      <c r="G68" t="s">
        <v>4</v>
      </c>
      <c r="I68" t="s">
        <v>4</v>
      </c>
      <c r="J68" t="s">
        <v>4</v>
      </c>
      <c r="L68" s="1" t="s">
        <v>2</v>
      </c>
      <c r="M68" s="1" t="s">
        <v>3</v>
      </c>
      <c r="N68" t="str">
        <f t="shared" si="40"/>
        <v>0</v>
      </c>
      <c r="O68" t="str">
        <f t="shared" si="41"/>
        <v>1</v>
      </c>
      <c r="P68" t="str">
        <f t="shared" si="42"/>
        <v>0</v>
      </c>
      <c r="Q68" t="str">
        <f t="shared" si="43"/>
        <v>0</v>
      </c>
      <c r="R68" t="str">
        <f t="shared" si="44"/>
        <v>1</v>
      </c>
      <c r="S68" t="str">
        <f t="shared" si="45"/>
        <v>0</v>
      </c>
      <c r="T68" t="str">
        <f t="shared" si="46"/>
        <v>1</v>
      </c>
      <c r="U68" t="str">
        <f t="shared" si="47"/>
        <v>1</v>
      </c>
      <c r="X68" t="str">
        <f>CONCATENATE(Q63,Q62,Q61,Q60,"0000")</f>
        <v>00100000</v>
      </c>
      <c r="Y68" t="str">
        <f>CONCATENATE(Q71,Q70,Q69,Q68,Q67,Q66,Q65,Q64)</f>
        <v>01000010</v>
      </c>
      <c r="AA68" t="str">
        <f t="shared" si="48"/>
        <v>0x20</v>
      </c>
      <c r="AB68" t="str">
        <f t="shared" si="49"/>
        <v>0x42</v>
      </c>
    </row>
    <row r="69" spans="1:28">
      <c r="A69" s="1" t="s">
        <v>0</v>
      </c>
      <c r="B69" s="1" t="s">
        <v>1</v>
      </c>
      <c r="D69" t="s">
        <v>4</v>
      </c>
      <c r="E69" t="s">
        <v>4</v>
      </c>
      <c r="G69" t="s">
        <v>4</v>
      </c>
      <c r="I69" t="s">
        <v>4</v>
      </c>
      <c r="J69" t="s">
        <v>4</v>
      </c>
      <c r="L69" s="1" t="s">
        <v>2</v>
      </c>
      <c r="M69" s="1" t="s">
        <v>3</v>
      </c>
      <c r="N69" t="str">
        <f t="shared" si="40"/>
        <v>0</v>
      </c>
      <c r="O69" t="str">
        <f t="shared" si="41"/>
        <v>1</v>
      </c>
      <c r="P69" t="str">
        <f t="shared" si="42"/>
        <v>1</v>
      </c>
      <c r="Q69" t="str">
        <f t="shared" si="43"/>
        <v>0</v>
      </c>
      <c r="R69" t="str">
        <f t="shared" si="44"/>
        <v>1</v>
      </c>
      <c r="S69" t="str">
        <f t="shared" si="45"/>
        <v>0</v>
      </c>
      <c r="T69" t="str">
        <f t="shared" si="46"/>
        <v>1</v>
      </c>
      <c r="U69" t="str">
        <f t="shared" si="47"/>
        <v>1</v>
      </c>
      <c r="X69" t="str">
        <f>CONCATENATE(P63,P62,P61,P60,"0000")</f>
        <v>11100000</v>
      </c>
      <c r="Y69" t="str">
        <f>CONCATENATE(P71,P70,P69,P68,P67,P66,P65,P64)</f>
        <v>01100011</v>
      </c>
      <c r="AA69" t="str">
        <f t="shared" si="48"/>
        <v>0xE0</v>
      </c>
      <c r="AB69" t="str">
        <f t="shared" si="49"/>
        <v>0x63</v>
      </c>
    </row>
    <row r="70" spans="1:28">
      <c r="A70" s="1" t="s">
        <v>0</v>
      </c>
      <c r="B70" s="1" t="s">
        <v>1</v>
      </c>
      <c r="E70" t="s">
        <v>4</v>
      </c>
      <c r="F70" t="s">
        <v>4</v>
      </c>
      <c r="G70" t="s">
        <v>4</v>
      </c>
      <c r="H70" t="s">
        <v>4</v>
      </c>
      <c r="I70" t="s">
        <v>4</v>
      </c>
      <c r="L70" s="1" t="s">
        <v>2</v>
      </c>
      <c r="M70" s="1" t="s">
        <v>3</v>
      </c>
      <c r="N70" t="str">
        <f t="shared" si="40"/>
        <v>0</v>
      </c>
      <c r="O70" t="str">
        <f t="shared" si="41"/>
        <v>0</v>
      </c>
      <c r="P70" t="str">
        <f t="shared" si="42"/>
        <v>1</v>
      </c>
      <c r="Q70" t="str">
        <f t="shared" si="43"/>
        <v>1</v>
      </c>
      <c r="R70" t="str">
        <f t="shared" si="44"/>
        <v>1</v>
      </c>
      <c r="S70" t="str">
        <f t="shared" si="45"/>
        <v>1</v>
      </c>
      <c r="T70" t="str">
        <f t="shared" si="46"/>
        <v>1</v>
      </c>
      <c r="U70" t="str">
        <f t="shared" si="47"/>
        <v>0</v>
      </c>
      <c r="X70" t="str">
        <f>CONCATENATE(O63,O62,O61,O60,"0000")</f>
        <v>11000000</v>
      </c>
      <c r="Y70" t="str">
        <f>CONCATENATE(O71,O70,O69,O68,O67,O66,O65,O64)</f>
        <v>00110001</v>
      </c>
      <c r="AA70" t="str">
        <f t="shared" si="48"/>
        <v>0xC0</v>
      </c>
      <c r="AB70" t="str">
        <f t="shared" si="49"/>
        <v>0x31</v>
      </c>
    </row>
    <row r="71" spans="1:28">
      <c r="A71" s="1" t="s">
        <v>0</v>
      </c>
      <c r="B71" s="1" t="s">
        <v>1</v>
      </c>
      <c r="G71" t="s">
        <v>4</v>
      </c>
      <c r="H71" t="s">
        <v>4</v>
      </c>
      <c r="L71" s="1" t="s">
        <v>2</v>
      </c>
      <c r="M71" s="1" t="s">
        <v>3</v>
      </c>
      <c r="N71" t="str">
        <f>IF(C71="*","1","0")</f>
        <v>0</v>
      </c>
      <c r="O71" t="str">
        <f t="shared" si="41"/>
        <v>0</v>
      </c>
      <c r="P71" t="str">
        <f t="shared" si="42"/>
        <v>0</v>
      </c>
      <c r="Q71" t="str">
        <f t="shared" si="43"/>
        <v>0</v>
      </c>
      <c r="R71" t="str">
        <f t="shared" si="44"/>
        <v>1</v>
      </c>
      <c r="S71" t="str">
        <f t="shared" si="45"/>
        <v>1</v>
      </c>
      <c r="T71" t="str">
        <f t="shared" si="46"/>
        <v>0</v>
      </c>
      <c r="U71" t="str">
        <f t="shared" si="47"/>
        <v>0</v>
      </c>
      <c r="X71" t="str">
        <f>CONCATENATE(N63,N62,N61,N60,"0000")</f>
        <v>00000000</v>
      </c>
      <c r="Y71" t="str">
        <f>CONCATENATE(N71,N70,N69,N68,N67,N66,N65,N64)</f>
        <v>00000000</v>
      </c>
      <c r="AA71" t="str">
        <f>CONCATENATE("0x",BIN2HEX(X71,2))</f>
        <v>0x00</v>
      </c>
      <c r="AB71" t="str">
        <f>CONCATENATE("0x",BIN2HEX(Y71,2))</f>
        <v>0x00</v>
      </c>
    </row>
    <row r="72" spans="1:28">
      <c r="A72" s="1" t="str">
        <f>CONCATENATE(AA71,", ",AB71,", ",AA70,", ",AB70,", ",AA69,", ",AB69,", ",AA68,", ",AB68,", ",AA67,", ",AB67,", ",AA66,", ",AB66,", ",AA65,", ",AB65,", ",AA64,", ",AB64, ",")</f>
        <v>0x00, 0x00, 0xC0, 0x31, 0xE0, 0x63, 0x20, 0x42, 0xF0, 0xFF, 0x30, 0xC2, 0x60, 0x7E, 0xC0, 0x3C,</v>
      </c>
    </row>
    <row r="74" spans="1:28">
      <c r="A74" s="1" t="s">
        <v>0</v>
      </c>
      <c r="B74" s="1" t="s">
        <v>1</v>
      </c>
      <c r="L74" s="1" t="s">
        <v>2</v>
      </c>
      <c r="M74" s="1" t="s">
        <v>3</v>
      </c>
      <c r="N74" t="str">
        <f t="shared" ref="N74:N84" si="50">IF(C74="*","1","0")</f>
        <v>0</v>
      </c>
      <c r="O74" t="str">
        <f t="shared" ref="O74:O85" si="51">IF(D74="*","1","0")</f>
        <v>0</v>
      </c>
      <c r="P74" t="str">
        <f t="shared" ref="P74:P85" si="52">IF(E74="*","1","0")</f>
        <v>0</v>
      </c>
      <c r="Q74" t="str">
        <f t="shared" ref="Q74:Q85" si="53">IF(F74="*","1","0")</f>
        <v>0</v>
      </c>
      <c r="R74" t="str">
        <f t="shared" ref="R74:R85" si="54">IF(G74="*","1","0")</f>
        <v>0</v>
      </c>
      <c r="S74" t="str">
        <f t="shared" ref="S74:S85" si="55">IF(H74="*","1","0")</f>
        <v>0</v>
      </c>
      <c r="T74" t="str">
        <f t="shared" ref="T74:T85" si="56">IF(I74="*","1","0")</f>
        <v>0</v>
      </c>
      <c r="U74" t="str">
        <f t="shared" ref="U74:U85" si="57">IF(J74="*","1","0")</f>
        <v>0</v>
      </c>
    </row>
    <row r="75" spans="1:28">
      <c r="A75" s="1" t="s">
        <v>0</v>
      </c>
      <c r="B75" s="1" t="s">
        <v>1</v>
      </c>
      <c r="D75" t="s">
        <v>4</v>
      </c>
      <c r="E75" t="s">
        <v>4</v>
      </c>
      <c r="F75" t="s">
        <v>4</v>
      </c>
      <c r="L75" s="1" t="s">
        <v>2</v>
      </c>
      <c r="M75" s="1" t="s">
        <v>3</v>
      </c>
      <c r="N75" t="str">
        <f t="shared" si="50"/>
        <v>0</v>
      </c>
      <c r="O75" t="str">
        <f t="shared" si="51"/>
        <v>1</v>
      </c>
      <c r="P75" t="str">
        <f t="shared" si="52"/>
        <v>1</v>
      </c>
      <c r="Q75" t="str">
        <f t="shared" si="53"/>
        <v>1</v>
      </c>
      <c r="R75" t="str">
        <f t="shared" si="54"/>
        <v>0</v>
      </c>
      <c r="S75" t="str">
        <f t="shared" si="55"/>
        <v>0</v>
      </c>
      <c r="T75" t="str">
        <f t="shared" si="56"/>
        <v>0</v>
      </c>
      <c r="U75" t="str">
        <f t="shared" si="57"/>
        <v>0</v>
      </c>
    </row>
    <row r="76" spans="1:28">
      <c r="A76" s="1" t="s">
        <v>0</v>
      </c>
      <c r="B76" s="1" t="s">
        <v>1</v>
      </c>
      <c r="D76" t="s">
        <v>4</v>
      </c>
      <c r="F76" t="s">
        <v>4</v>
      </c>
      <c r="J76" t="s">
        <v>4</v>
      </c>
      <c r="L76" s="1" t="s">
        <v>2</v>
      </c>
      <c r="M76" s="1" t="s">
        <v>3</v>
      </c>
      <c r="N76" t="str">
        <f t="shared" si="50"/>
        <v>0</v>
      </c>
      <c r="O76" t="str">
        <f t="shared" si="51"/>
        <v>1</v>
      </c>
      <c r="P76" t="str">
        <f t="shared" si="52"/>
        <v>0</v>
      </c>
      <c r="Q76" t="str">
        <f t="shared" si="53"/>
        <v>1</v>
      </c>
      <c r="R76" t="str">
        <f t="shared" si="54"/>
        <v>0</v>
      </c>
      <c r="S76" t="str">
        <f t="shared" si="55"/>
        <v>0</v>
      </c>
      <c r="T76" t="str">
        <f t="shared" si="56"/>
        <v>0</v>
      </c>
      <c r="U76" t="str">
        <f t="shared" si="57"/>
        <v>1</v>
      </c>
    </row>
    <row r="77" spans="1:28">
      <c r="A77" s="1" t="s">
        <v>0</v>
      </c>
      <c r="B77" s="1" t="s">
        <v>1</v>
      </c>
      <c r="D77" t="s">
        <v>4</v>
      </c>
      <c r="E77" t="s">
        <v>4</v>
      </c>
      <c r="F77" t="s">
        <v>4</v>
      </c>
      <c r="I77" t="s">
        <v>4</v>
      </c>
      <c r="J77" t="s">
        <v>4</v>
      </c>
      <c r="L77" s="1" t="s">
        <v>2</v>
      </c>
      <c r="M77" s="1" t="s">
        <v>3</v>
      </c>
      <c r="N77" t="str">
        <f t="shared" si="50"/>
        <v>0</v>
      </c>
      <c r="O77" t="str">
        <f t="shared" si="51"/>
        <v>1</v>
      </c>
      <c r="P77" t="str">
        <f t="shared" si="52"/>
        <v>1</v>
      </c>
      <c r="Q77" t="str">
        <f t="shared" si="53"/>
        <v>1</v>
      </c>
      <c r="R77" t="str">
        <f t="shared" si="54"/>
        <v>0</v>
      </c>
      <c r="S77" t="str">
        <f t="shared" si="55"/>
        <v>0</v>
      </c>
      <c r="T77" t="str">
        <f t="shared" si="56"/>
        <v>1</v>
      </c>
      <c r="U77" t="str">
        <f t="shared" si="57"/>
        <v>1</v>
      </c>
    </row>
    <row r="78" spans="1:28">
      <c r="A78" s="1" t="s">
        <v>0</v>
      </c>
      <c r="B78" s="1" t="s">
        <v>1</v>
      </c>
      <c r="H78" t="s">
        <v>4</v>
      </c>
      <c r="I78" t="s">
        <v>4</v>
      </c>
      <c r="L78" s="1" t="s">
        <v>2</v>
      </c>
      <c r="M78" s="1" t="s">
        <v>3</v>
      </c>
      <c r="N78" t="str">
        <f t="shared" si="50"/>
        <v>0</v>
      </c>
      <c r="O78" t="str">
        <f t="shared" si="51"/>
        <v>0</v>
      </c>
      <c r="P78" t="str">
        <f t="shared" si="52"/>
        <v>0</v>
      </c>
      <c r="Q78" t="str">
        <f t="shared" si="53"/>
        <v>0</v>
      </c>
      <c r="R78" t="str">
        <f t="shared" si="54"/>
        <v>0</v>
      </c>
      <c r="S78" t="str">
        <f t="shared" si="55"/>
        <v>1</v>
      </c>
      <c r="T78" t="str">
        <f t="shared" si="56"/>
        <v>1</v>
      </c>
      <c r="U78" t="str">
        <f t="shared" si="57"/>
        <v>0</v>
      </c>
      <c r="X78" t="str">
        <f>CONCATENATE(U77,U76,U75,U74,"0000")</f>
        <v>11000000</v>
      </c>
      <c r="Y78" t="str">
        <f>CONCATENATE(U85,U84,U83,U82,U81,U80,U79,U78)</f>
        <v>01110000</v>
      </c>
      <c r="AA78" t="str">
        <f t="shared" ref="AA78:AA84" si="58">CONCATENATE("0x",BIN2HEX(X78,2))</f>
        <v>0xC0</v>
      </c>
      <c r="AB78" t="str">
        <f t="shared" ref="AB78:AB84" si="59">CONCATENATE("0x",BIN2HEX(Y78,2))</f>
        <v>0x70</v>
      </c>
    </row>
    <row r="79" spans="1:28">
      <c r="A79" s="1" t="s">
        <v>0</v>
      </c>
      <c r="B79" s="1" t="s">
        <v>1</v>
      </c>
      <c r="G79" t="s">
        <v>4</v>
      </c>
      <c r="H79" t="s">
        <v>4</v>
      </c>
      <c r="L79" s="1" t="s">
        <v>2</v>
      </c>
      <c r="M79" s="1" t="s">
        <v>3</v>
      </c>
      <c r="N79" t="str">
        <f t="shared" si="50"/>
        <v>0</v>
      </c>
      <c r="O79" t="str">
        <f t="shared" si="51"/>
        <v>0</v>
      </c>
      <c r="P79" t="str">
        <f t="shared" si="52"/>
        <v>0</v>
      </c>
      <c r="Q79" t="str">
        <f t="shared" si="53"/>
        <v>0</v>
      </c>
      <c r="R79" t="str">
        <f t="shared" si="54"/>
        <v>1</v>
      </c>
      <c r="S79" t="str">
        <f t="shared" si="55"/>
        <v>1</v>
      </c>
      <c r="T79" t="str">
        <f t="shared" si="56"/>
        <v>0</v>
      </c>
      <c r="U79" t="str">
        <f t="shared" si="57"/>
        <v>0</v>
      </c>
      <c r="X79" t="str">
        <f>CONCATENATE(T77,T76,T75,T74,"0000")</f>
        <v>10000000</v>
      </c>
      <c r="Y79" t="str">
        <f>CONCATENATE(T85,T84,T83,T82,T81,T80,T79,T78)</f>
        <v>01010001</v>
      </c>
      <c r="AA79" t="str">
        <f t="shared" si="58"/>
        <v>0x80</v>
      </c>
      <c r="AB79" t="str">
        <f t="shared" si="59"/>
        <v>0x51</v>
      </c>
    </row>
    <row r="80" spans="1:28">
      <c r="A80" s="1" t="s">
        <v>0</v>
      </c>
      <c r="B80" s="1" t="s">
        <v>1</v>
      </c>
      <c r="F80" t="s">
        <v>4</v>
      </c>
      <c r="G80" t="s">
        <v>4</v>
      </c>
      <c r="L80" s="1" t="s">
        <v>2</v>
      </c>
      <c r="M80" s="1" t="s">
        <v>3</v>
      </c>
      <c r="N80" t="str">
        <f t="shared" si="50"/>
        <v>0</v>
      </c>
      <c r="O80" t="str">
        <f t="shared" si="51"/>
        <v>0</v>
      </c>
      <c r="P80" t="str">
        <f t="shared" si="52"/>
        <v>0</v>
      </c>
      <c r="Q80" t="str">
        <f t="shared" si="53"/>
        <v>1</v>
      </c>
      <c r="R80" t="str">
        <f t="shared" si="54"/>
        <v>1</v>
      </c>
      <c r="S80" t="str">
        <f t="shared" si="55"/>
        <v>0</v>
      </c>
      <c r="T80" t="str">
        <f t="shared" si="56"/>
        <v>0</v>
      </c>
      <c r="U80" t="str">
        <f t="shared" si="57"/>
        <v>0</v>
      </c>
      <c r="X80" t="str">
        <f>CONCATENATE(S77,S76,S75,S74,"0000")</f>
        <v>00000000</v>
      </c>
      <c r="Y80" t="str">
        <f>CONCATENATE(S85,S84,S83,S82,S81,S80,S79,S78)</f>
        <v>01110011</v>
      </c>
      <c r="AA80" t="str">
        <f t="shared" si="58"/>
        <v>0x00</v>
      </c>
      <c r="AB80" t="str">
        <f t="shared" si="59"/>
        <v>0x73</v>
      </c>
    </row>
    <row r="81" spans="1:28">
      <c r="A81" s="1" t="s">
        <v>0</v>
      </c>
      <c r="B81" s="1" t="s">
        <v>1</v>
      </c>
      <c r="E81" t="s">
        <v>4</v>
      </c>
      <c r="F81" t="s">
        <v>4</v>
      </c>
      <c r="L81" s="1" t="s">
        <v>2</v>
      </c>
      <c r="M81" s="1" t="s">
        <v>3</v>
      </c>
      <c r="N81" t="str">
        <f t="shared" si="50"/>
        <v>0</v>
      </c>
      <c r="O81" t="str">
        <f t="shared" si="51"/>
        <v>0</v>
      </c>
      <c r="P81" t="str">
        <f t="shared" si="52"/>
        <v>1</v>
      </c>
      <c r="Q81" t="str">
        <f t="shared" si="53"/>
        <v>1</v>
      </c>
      <c r="R81" t="str">
        <f t="shared" si="54"/>
        <v>0</v>
      </c>
      <c r="S81" t="str">
        <f t="shared" si="55"/>
        <v>0</v>
      </c>
      <c r="T81" t="str">
        <f t="shared" si="56"/>
        <v>0</v>
      </c>
      <c r="U81" t="str">
        <f t="shared" si="57"/>
        <v>0</v>
      </c>
      <c r="X81" t="str">
        <f>CONCATENATE(R77,R76,R75,R74,"0000")</f>
        <v>00000000</v>
      </c>
      <c r="Y81" t="str">
        <f>CONCATENATE(R85,R84,R83,R82,R81,R80,R79,R78)</f>
        <v>00000110</v>
      </c>
      <c r="AA81" t="str">
        <f t="shared" si="58"/>
        <v>0x00</v>
      </c>
      <c r="AB81" t="str">
        <f t="shared" si="59"/>
        <v>0x06</v>
      </c>
    </row>
    <row r="82" spans="1:28">
      <c r="A82" s="1" t="s">
        <v>0</v>
      </c>
      <c r="B82" s="1" t="s">
        <v>1</v>
      </c>
      <c r="D82" t="s">
        <v>4</v>
      </c>
      <c r="E82" t="s">
        <v>4</v>
      </c>
      <c r="H82" t="s">
        <v>4</v>
      </c>
      <c r="I82" t="s">
        <v>4</v>
      </c>
      <c r="J82" t="s">
        <v>4</v>
      </c>
      <c r="L82" s="1" t="s">
        <v>2</v>
      </c>
      <c r="M82" s="1" t="s">
        <v>3</v>
      </c>
      <c r="N82" t="str">
        <f t="shared" si="50"/>
        <v>0</v>
      </c>
      <c r="O82" t="str">
        <f t="shared" si="51"/>
        <v>1</v>
      </c>
      <c r="P82" t="str">
        <f t="shared" si="52"/>
        <v>1</v>
      </c>
      <c r="Q82" t="str">
        <f t="shared" si="53"/>
        <v>0</v>
      </c>
      <c r="R82" t="str">
        <f t="shared" si="54"/>
        <v>0</v>
      </c>
      <c r="S82" t="str">
        <f t="shared" si="55"/>
        <v>1</v>
      </c>
      <c r="T82" t="str">
        <f t="shared" si="56"/>
        <v>1</v>
      </c>
      <c r="U82" t="str">
        <f t="shared" si="57"/>
        <v>1</v>
      </c>
      <c r="X82" t="str">
        <f>CONCATENATE(Q77,Q76,Q75,Q74,"0000")</f>
        <v>11100000</v>
      </c>
      <c r="Y82" t="str">
        <f>CONCATENATE(Q85,Q84,Q83,Q82,Q81,Q80,Q79,Q78)</f>
        <v>00001100</v>
      </c>
      <c r="AA82" t="str">
        <f t="shared" si="58"/>
        <v>0xE0</v>
      </c>
      <c r="AB82" t="str">
        <f t="shared" si="59"/>
        <v>0x0C</v>
      </c>
    </row>
    <row r="83" spans="1:28">
      <c r="A83" s="1" t="s">
        <v>0</v>
      </c>
      <c r="B83" s="1" t="s">
        <v>1</v>
      </c>
      <c r="C83" t="s">
        <v>4</v>
      </c>
      <c r="D83" t="s">
        <v>4</v>
      </c>
      <c r="H83" t="s">
        <v>4</v>
      </c>
      <c r="J83" t="s">
        <v>4</v>
      </c>
      <c r="L83" s="1" t="s">
        <v>2</v>
      </c>
      <c r="M83" s="1" t="s">
        <v>3</v>
      </c>
      <c r="N83" t="str">
        <f t="shared" si="50"/>
        <v>1</v>
      </c>
      <c r="O83" t="str">
        <f t="shared" si="51"/>
        <v>1</v>
      </c>
      <c r="P83" t="str">
        <f t="shared" si="52"/>
        <v>0</v>
      </c>
      <c r="Q83" t="str">
        <f t="shared" si="53"/>
        <v>0</v>
      </c>
      <c r="R83" t="str">
        <f t="shared" si="54"/>
        <v>0</v>
      </c>
      <c r="S83" t="str">
        <f t="shared" si="55"/>
        <v>1</v>
      </c>
      <c r="T83" t="str">
        <f t="shared" si="56"/>
        <v>0</v>
      </c>
      <c r="U83" t="str">
        <f t="shared" si="57"/>
        <v>1</v>
      </c>
      <c r="X83" t="str">
        <f>CONCATENATE(P77,P76,P75,P74,"0000")</f>
        <v>10100000</v>
      </c>
      <c r="Y83" t="str">
        <f>CONCATENATE(P85,P84,P83,P82,P81,P80,P79,P78)</f>
        <v>00011000</v>
      </c>
      <c r="AA83" t="str">
        <f t="shared" si="58"/>
        <v>0xA0</v>
      </c>
      <c r="AB83" t="str">
        <f t="shared" si="59"/>
        <v>0x18</v>
      </c>
    </row>
    <row r="84" spans="1:28">
      <c r="A84" s="1" t="s">
        <v>0</v>
      </c>
      <c r="B84" s="1" t="s">
        <v>1</v>
      </c>
      <c r="C84" t="s">
        <v>4</v>
      </c>
      <c r="H84" t="s">
        <v>4</v>
      </c>
      <c r="I84" t="s">
        <v>4</v>
      </c>
      <c r="J84" t="s">
        <v>4</v>
      </c>
      <c r="L84" s="1" t="s">
        <v>2</v>
      </c>
      <c r="M84" s="1" t="s">
        <v>3</v>
      </c>
      <c r="N84" t="str">
        <f t="shared" si="50"/>
        <v>1</v>
      </c>
      <c r="O84" t="str">
        <f t="shared" si="51"/>
        <v>0</v>
      </c>
      <c r="P84" t="str">
        <f t="shared" si="52"/>
        <v>0</v>
      </c>
      <c r="Q84" t="str">
        <f t="shared" si="53"/>
        <v>0</v>
      </c>
      <c r="R84" t="str">
        <f t="shared" si="54"/>
        <v>0</v>
      </c>
      <c r="S84" t="str">
        <f t="shared" si="55"/>
        <v>1</v>
      </c>
      <c r="T84" t="str">
        <f t="shared" si="56"/>
        <v>1</v>
      </c>
      <c r="U84" t="str">
        <f t="shared" si="57"/>
        <v>1</v>
      </c>
      <c r="X84" t="str">
        <f>CONCATENATE(O77,O76,O75,O74,"0000")</f>
        <v>11100000</v>
      </c>
      <c r="Y84" t="str">
        <f>CONCATENATE(O85,O84,O83,O82,O81,O80,O79,O78)</f>
        <v>00110000</v>
      </c>
      <c r="AA84" t="str">
        <f t="shared" si="58"/>
        <v>0xE0</v>
      </c>
      <c r="AB84" t="str">
        <f t="shared" si="59"/>
        <v>0x30</v>
      </c>
    </row>
    <row r="85" spans="1:28">
      <c r="A85" s="1" t="s">
        <v>0</v>
      </c>
      <c r="B85" s="1" t="s">
        <v>1</v>
      </c>
      <c r="L85" s="1" t="s">
        <v>2</v>
      </c>
      <c r="M85" s="1" t="s">
        <v>3</v>
      </c>
      <c r="N85" t="str">
        <f>IF(C85="*","1","0")</f>
        <v>0</v>
      </c>
      <c r="O85" t="str">
        <f t="shared" si="51"/>
        <v>0</v>
      </c>
      <c r="P85" t="str">
        <f t="shared" si="52"/>
        <v>0</v>
      </c>
      <c r="Q85" t="str">
        <f t="shared" si="53"/>
        <v>0</v>
      </c>
      <c r="R85" t="str">
        <f t="shared" si="54"/>
        <v>0</v>
      </c>
      <c r="S85" t="str">
        <f t="shared" si="55"/>
        <v>0</v>
      </c>
      <c r="T85" t="str">
        <f t="shared" si="56"/>
        <v>0</v>
      </c>
      <c r="U85" t="str">
        <f t="shared" si="57"/>
        <v>0</v>
      </c>
      <c r="X85" t="str">
        <f>CONCATENATE(N77,N76,N75,N74,"0000")</f>
        <v>00000000</v>
      </c>
      <c r="Y85" t="str">
        <f>CONCATENATE(N85,N84,N83,N82,N81,N80,N79,N78)</f>
        <v>01100000</v>
      </c>
      <c r="AA85" t="str">
        <f>CONCATENATE("0x",BIN2HEX(X85,2))</f>
        <v>0x00</v>
      </c>
      <c r="AB85" t="str">
        <f>CONCATENATE("0x",BIN2HEX(Y85,2))</f>
        <v>0x60</v>
      </c>
    </row>
    <row r="86" spans="1:28">
      <c r="A86" s="1" t="str">
        <f>CONCATENATE(AA85,", ",AB85,", ",AA84,", ",AB84,", ",AA83,", ",AB83,", ",AA82,", ",AB82,", ",AA81,", ",AB81,", ",AA80,", ",AB80,", ",AA79,", ",AB79,", ",AA78,", ",AB78, ",")</f>
        <v>0x00, 0x60, 0xE0, 0x30, 0xA0, 0x18, 0xE0, 0x0C, 0x00, 0x06, 0x00, 0x73, 0x80, 0x51, 0xC0, 0x70,</v>
      </c>
    </row>
    <row r="89" spans="1:28">
      <c r="A89" s="1" t="s">
        <v>0</v>
      </c>
      <c r="B89" s="1" t="s">
        <v>1</v>
      </c>
      <c r="L89" s="1" t="s">
        <v>2</v>
      </c>
      <c r="M89" s="1" t="s">
        <v>3</v>
      </c>
      <c r="N89" t="str">
        <f t="shared" ref="N89:N99" si="60">IF(C89="*","1","0")</f>
        <v>0</v>
      </c>
      <c r="O89" t="str">
        <f t="shared" ref="O89:O100" si="61">IF(D89="*","1","0")</f>
        <v>0</v>
      </c>
      <c r="P89" t="str">
        <f t="shared" ref="P89:P100" si="62">IF(E89="*","1","0")</f>
        <v>0</v>
      </c>
      <c r="Q89" t="str">
        <f t="shared" ref="Q89:Q100" si="63">IF(F89="*","1","0")</f>
        <v>0</v>
      </c>
      <c r="R89" t="str">
        <f t="shared" ref="R89:R100" si="64">IF(G89="*","1","0")</f>
        <v>0</v>
      </c>
      <c r="S89" t="str">
        <f t="shared" ref="S89:S100" si="65">IF(H89="*","1","0")</f>
        <v>0</v>
      </c>
      <c r="T89" t="str">
        <f t="shared" ref="T89:T100" si="66">IF(I89="*","1","0")</f>
        <v>0</v>
      </c>
      <c r="U89" t="str">
        <f t="shared" ref="U89:U100" si="67">IF(J89="*","1","0")</f>
        <v>0</v>
      </c>
    </row>
    <row r="90" spans="1:28">
      <c r="A90" s="1" t="s">
        <v>0</v>
      </c>
      <c r="B90" s="1" t="s">
        <v>1</v>
      </c>
      <c r="E90" t="s">
        <v>4</v>
      </c>
      <c r="F90" t="s">
        <v>4</v>
      </c>
      <c r="G90" t="s">
        <v>4</v>
      </c>
      <c r="H90" t="s">
        <v>4</v>
      </c>
      <c r="L90" s="1" t="s">
        <v>2</v>
      </c>
      <c r="M90" s="1" t="s">
        <v>3</v>
      </c>
      <c r="N90" t="str">
        <f t="shared" si="60"/>
        <v>0</v>
      </c>
      <c r="O90" t="str">
        <f t="shared" si="61"/>
        <v>0</v>
      </c>
      <c r="P90" t="str">
        <f t="shared" si="62"/>
        <v>1</v>
      </c>
      <c r="Q90" t="str">
        <f t="shared" si="63"/>
        <v>1</v>
      </c>
      <c r="R90" t="str">
        <f t="shared" si="64"/>
        <v>1</v>
      </c>
      <c r="S90" t="str">
        <f t="shared" si="65"/>
        <v>1</v>
      </c>
      <c r="T90" t="str">
        <f t="shared" si="66"/>
        <v>0</v>
      </c>
      <c r="U90" t="str">
        <f t="shared" si="67"/>
        <v>0</v>
      </c>
    </row>
    <row r="91" spans="1:28">
      <c r="A91" s="1" t="s">
        <v>0</v>
      </c>
      <c r="B91" s="1" t="s">
        <v>1</v>
      </c>
      <c r="D91" t="s">
        <v>4</v>
      </c>
      <c r="E91" t="s">
        <v>4</v>
      </c>
      <c r="H91" t="s">
        <v>4</v>
      </c>
      <c r="I91" t="s">
        <v>4</v>
      </c>
      <c r="L91" s="1" t="s">
        <v>2</v>
      </c>
      <c r="M91" s="1" t="s">
        <v>3</v>
      </c>
      <c r="N91" t="str">
        <f t="shared" si="60"/>
        <v>0</v>
      </c>
      <c r="O91" t="str">
        <f t="shared" si="61"/>
        <v>1</v>
      </c>
      <c r="P91" t="str">
        <f t="shared" si="62"/>
        <v>1</v>
      </c>
      <c r="Q91" t="str">
        <f t="shared" si="63"/>
        <v>0</v>
      </c>
      <c r="R91" t="str">
        <f t="shared" si="64"/>
        <v>0</v>
      </c>
      <c r="S91" t="str">
        <f t="shared" si="65"/>
        <v>1</v>
      </c>
      <c r="T91" t="str">
        <f t="shared" si="66"/>
        <v>1</v>
      </c>
      <c r="U91" t="str">
        <f t="shared" si="67"/>
        <v>0</v>
      </c>
    </row>
    <row r="92" spans="1:28">
      <c r="A92" s="1" t="s">
        <v>0</v>
      </c>
      <c r="B92" s="1" t="s">
        <v>1</v>
      </c>
      <c r="D92" t="s">
        <v>4</v>
      </c>
      <c r="E92" t="s">
        <v>4</v>
      </c>
      <c r="H92" t="s">
        <v>4</v>
      </c>
      <c r="I92" t="s">
        <v>4</v>
      </c>
      <c r="L92" s="1" t="s">
        <v>2</v>
      </c>
      <c r="M92" s="1" t="s">
        <v>3</v>
      </c>
      <c r="N92" t="str">
        <f t="shared" si="60"/>
        <v>0</v>
      </c>
      <c r="O92" t="str">
        <f t="shared" si="61"/>
        <v>1</v>
      </c>
      <c r="P92" t="str">
        <f t="shared" si="62"/>
        <v>1</v>
      </c>
      <c r="Q92" t="str">
        <f t="shared" si="63"/>
        <v>0</v>
      </c>
      <c r="R92" t="str">
        <f t="shared" si="64"/>
        <v>0</v>
      </c>
      <c r="S92" t="str">
        <f t="shared" si="65"/>
        <v>1</v>
      </c>
      <c r="T92" t="str">
        <f t="shared" si="66"/>
        <v>1</v>
      </c>
      <c r="U92" t="str">
        <f t="shared" si="67"/>
        <v>0</v>
      </c>
    </row>
    <row r="93" spans="1:28">
      <c r="A93" s="1" t="s">
        <v>0</v>
      </c>
      <c r="B93" s="1" t="s">
        <v>1</v>
      </c>
      <c r="E93" t="s">
        <v>4</v>
      </c>
      <c r="F93" t="s">
        <v>4</v>
      </c>
      <c r="G93" t="s">
        <v>4</v>
      </c>
      <c r="H93" t="s">
        <v>4</v>
      </c>
      <c r="L93" s="1" t="s">
        <v>2</v>
      </c>
      <c r="M93" s="1" t="s">
        <v>3</v>
      </c>
      <c r="N93" t="str">
        <f t="shared" si="60"/>
        <v>0</v>
      </c>
      <c r="O93" t="str">
        <f t="shared" si="61"/>
        <v>0</v>
      </c>
      <c r="P93" t="str">
        <f t="shared" si="62"/>
        <v>1</v>
      </c>
      <c r="Q93" t="str">
        <f t="shared" si="63"/>
        <v>1</v>
      </c>
      <c r="R93" t="str">
        <f t="shared" si="64"/>
        <v>1</v>
      </c>
      <c r="S93" t="str">
        <f t="shared" si="65"/>
        <v>1</v>
      </c>
      <c r="T93" t="str">
        <f t="shared" si="66"/>
        <v>0</v>
      </c>
      <c r="U93" t="str">
        <f t="shared" si="67"/>
        <v>0</v>
      </c>
      <c r="X93" t="str">
        <f>CONCATENATE(U92,U91,U90,U89,"0000")</f>
        <v>00000000</v>
      </c>
      <c r="Y93" t="str">
        <f>CONCATENATE(U100,U99,U98,U97,U96,U95,U94,U93)</f>
        <v>01001100</v>
      </c>
      <c r="AA93" t="str">
        <f t="shared" ref="AA93:AA99" si="68">CONCATENATE("0x",BIN2HEX(X93,2))</f>
        <v>0x00</v>
      </c>
      <c r="AB93" t="str">
        <f t="shared" ref="AB93:AB99" si="69">CONCATENATE("0x",BIN2HEX(Y93,2))</f>
        <v>0x4C</v>
      </c>
    </row>
    <row r="94" spans="1:28">
      <c r="A94" s="1" t="s">
        <v>0</v>
      </c>
      <c r="B94" s="1" t="s">
        <v>1</v>
      </c>
      <c r="D94" t="s">
        <v>4</v>
      </c>
      <c r="E94" t="s">
        <v>4</v>
      </c>
      <c r="F94" t="s">
        <v>4</v>
      </c>
      <c r="G94" t="s">
        <v>4</v>
      </c>
      <c r="L94" s="1" t="s">
        <v>2</v>
      </c>
      <c r="M94" s="1" t="s">
        <v>3</v>
      </c>
      <c r="N94" t="str">
        <f t="shared" si="60"/>
        <v>0</v>
      </c>
      <c r="O94" t="str">
        <f t="shared" si="61"/>
        <v>1</v>
      </c>
      <c r="P94" t="str">
        <f t="shared" si="62"/>
        <v>1</v>
      </c>
      <c r="Q94" t="str">
        <f t="shared" si="63"/>
        <v>1</v>
      </c>
      <c r="R94" t="str">
        <f t="shared" si="64"/>
        <v>1</v>
      </c>
      <c r="S94" t="str">
        <f t="shared" si="65"/>
        <v>0</v>
      </c>
      <c r="T94" t="str">
        <f t="shared" si="66"/>
        <v>0</v>
      </c>
      <c r="U94" t="str">
        <f t="shared" si="67"/>
        <v>0</v>
      </c>
      <c r="X94" t="str">
        <f>CONCATENATE(T92,T91,T90,T89,"0000")</f>
        <v>11000000</v>
      </c>
      <c r="Y94" t="str">
        <f>CONCATENATE(T100,T99,T98,T97,T96,T95,T94,T93)</f>
        <v>01111000</v>
      </c>
      <c r="AA94" t="str">
        <f t="shared" si="68"/>
        <v>0xC0</v>
      </c>
      <c r="AB94" t="str">
        <f t="shared" si="69"/>
        <v>0x78</v>
      </c>
    </row>
    <row r="95" spans="1:28">
      <c r="A95" s="1" t="s">
        <v>0</v>
      </c>
      <c r="B95" s="1" t="s">
        <v>1</v>
      </c>
      <c r="C95" t="s">
        <v>4</v>
      </c>
      <c r="D95" t="s">
        <v>4</v>
      </c>
      <c r="G95" t="s">
        <v>4</v>
      </c>
      <c r="H95" t="s">
        <v>4</v>
      </c>
      <c r="J95" t="s">
        <v>4</v>
      </c>
      <c r="L95" s="1" t="s">
        <v>2</v>
      </c>
      <c r="M95" s="1" t="s">
        <v>3</v>
      </c>
      <c r="N95" t="str">
        <f t="shared" si="60"/>
        <v>1</v>
      </c>
      <c r="O95" t="str">
        <f t="shared" si="61"/>
        <v>1</v>
      </c>
      <c r="P95" t="str">
        <f t="shared" si="62"/>
        <v>0</v>
      </c>
      <c r="Q95" t="str">
        <f t="shared" si="63"/>
        <v>0</v>
      </c>
      <c r="R95" t="str">
        <f t="shared" si="64"/>
        <v>1</v>
      </c>
      <c r="S95" t="str">
        <f t="shared" si="65"/>
        <v>1</v>
      </c>
      <c r="T95" t="str">
        <f t="shared" si="66"/>
        <v>0</v>
      </c>
      <c r="U95" t="str">
        <f t="shared" si="67"/>
        <v>1</v>
      </c>
      <c r="X95" t="str">
        <f>CONCATENATE(S92,S91,S90,S89,"0000")</f>
        <v>11100000</v>
      </c>
      <c r="Y95" t="str">
        <f>CONCATENATE(S100,S99,S98,S97,S96,S95,S94,S93)</f>
        <v>00111101</v>
      </c>
      <c r="AA95" t="str">
        <f t="shared" si="68"/>
        <v>0xE0</v>
      </c>
      <c r="AB95" t="str">
        <f t="shared" si="69"/>
        <v>0x3D</v>
      </c>
    </row>
    <row r="96" spans="1:28">
      <c r="A96" s="1" t="s">
        <v>0</v>
      </c>
      <c r="B96" s="1" t="s">
        <v>1</v>
      </c>
      <c r="C96" t="s">
        <v>4</v>
      </c>
      <c r="D96" t="s">
        <v>4</v>
      </c>
      <c r="H96" t="s">
        <v>4</v>
      </c>
      <c r="I96" t="s">
        <v>4</v>
      </c>
      <c r="J96" t="s">
        <v>4</v>
      </c>
      <c r="L96" s="1" t="s">
        <v>2</v>
      </c>
      <c r="M96" s="1" t="s">
        <v>3</v>
      </c>
      <c r="N96" t="str">
        <f t="shared" si="60"/>
        <v>1</v>
      </c>
      <c r="O96" t="str">
        <f t="shared" si="61"/>
        <v>1</v>
      </c>
      <c r="P96" t="str">
        <f t="shared" si="62"/>
        <v>0</v>
      </c>
      <c r="Q96" t="str">
        <f t="shared" si="63"/>
        <v>0</v>
      </c>
      <c r="R96" t="str">
        <f t="shared" si="64"/>
        <v>0</v>
      </c>
      <c r="S96" t="str">
        <f t="shared" si="65"/>
        <v>1</v>
      </c>
      <c r="T96" t="str">
        <f t="shared" si="66"/>
        <v>1</v>
      </c>
      <c r="U96" t="str">
        <f t="shared" si="67"/>
        <v>1</v>
      </c>
      <c r="X96" t="str">
        <f>CONCATENATE(R92,R91,R90,R89,"0000")</f>
        <v>00100000</v>
      </c>
      <c r="Y96" t="str">
        <f>CONCATENATE(R100,R99,R98,R97,R96,R95,R94,R93)</f>
        <v>01000111</v>
      </c>
      <c r="AA96" t="str">
        <f t="shared" si="68"/>
        <v>0x20</v>
      </c>
      <c r="AB96" t="str">
        <f t="shared" si="69"/>
        <v>0x47</v>
      </c>
    </row>
    <row r="97" spans="1:28">
      <c r="A97" s="1" t="s">
        <v>0</v>
      </c>
      <c r="B97" s="1" t="s">
        <v>1</v>
      </c>
      <c r="C97" t="s">
        <v>4</v>
      </c>
      <c r="D97" t="s">
        <v>4</v>
      </c>
      <c r="H97" t="s">
        <v>4</v>
      </c>
      <c r="I97" t="s">
        <v>4</v>
      </c>
      <c r="L97" s="1" t="s">
        <v>2</v>
      </c>
      <c r="M97" s="1" t="s">
        <v>3</v>
      </c>
      <c r="N97" t="str">
        <f t="shared" si="60"/>
        <v>1</v>
      </c>
      <c r="O97" t="str">
        <f t="shared" si="61"/>
        <v>1</v>
      </c>
      <c r="P97" t="str">
        <f t="shared" si="62"/>
        <v>0</v>
      </c>
      <c r="Q97" t="str">
        <f t="shared" si="63"/>
        <v>0</v>
      </c>
      <c r="R97" t="str">
        <f t="shared" si="64"/>
        <v>0</v>
      </c>
      <c r="S97" t="str">
        <f t="shared" si="65"/>
        <v>1</v>
      </c>
      <c r="T97" t="str">
        <f t="shared" si="66"/>
        <v>1</v>
      </c>
      <c r="U97" t="str">
        <f t="shared" si="67"/>
        <v>0</v>
      </c>
      <c r="X97" t="str">
        <f>CONCATENATE(Q92,Q91,Q90,Q89,"0000")</f>
        <v>00100000</v>
      </c>
      <c r="Y97" t="str">
        <f>CONCATENATE(Q100,Q99,Q98,Q97,Q96,Q95,Q94,Q93)</f>
        <v>01000011</v>
      </c>
      <c r="AA97" t="str">
        <f t="shared" si="68"/>
        <v>0x20</v>
      </c>
      <c r="AB97" t="str">
        <f t="shared" si="69"/>
        <v>0x43</v>
      </c>
    </row>
    <row r="98" spans="1:28">
      <c r="A98" s="1" t="s">
        <v>0</v>
      </c>
      <c r="B98" s="1" t="s">
        <v>1</v>
      </c>
      <c r="C98" t="s">
        <v>4</v>
      </c>
      <c r="D98" t="s">
        <v>4</v>
      </c>
      <c r="H98" t="s">
        <v>4</v>
      </c>
      <c r="I98" t="s">
        <v>4</v>
      </c>
      <c r="L98" s="1" t="s">
        <v>2</v>
      </c>
      <c r="M98" s="1" t="s">
        <v>3</v>
      </c>
      <c r="N98" t="str">
        <f t="shared" si="60"/>
        <v>1</v>
      </c>
      <c r="O98" t="str">
        <f t="shared" si="61"/>
        <v>1</v>
      </c>
      <c r="P98" t="str">
        <f t="shared" si="62"/>
        <v>0</v>
      </c>
      <c r="Q98" t="str">
        <f t="shared" si="63"/>
        <v>0</v>
      </c>
      <c r="R98" t="str">
        <f t="shared" si="64"/>
        <v>0</v>
      </c>
      <c r="S98" t="str">
        <f t="shared" si="65"/>
        <v>1</v>
      </c>
      <c r="T98" t="str">
        <f t="shared" si="66"/>
        <v>1</v>
      </c>
      <c r="U98" t="str">
        <f t="shared" si="67"/>
        <v>0</v>
      </c>
      <c r="X98" t="str">
        <f>CONCATENATE(P92,P91,P90,P89,"0000")</f>
        <v>11100000</v>
      </c>
      <c r="Y98" t="str">
        <f>CONCATENATE(P100,P99,P98,P97,P96,P95,P94,P93)</f>
        <v>01000011</v>
      </c>
      <c r="AA98" t="str">
        <f t="shared" si="68"/>
        <v>0xE0</v>
      </c>
      <c r="AB98" t="str">
        <f t="shared" si="69"/>
        <v>0x43</v>
      </c>
    </row>
    <row r="99" spans="1:28">
      <c r="A99" s="1" t="s">
        <v>0</v>
      </c>
      <c r="B99" s="1" t="s">
        <v>1</v>
      </c>
      <c r="D99" t="s">
        <v>4</v>
      </c>
      <c r="E99" t="s">
        <v>4</v>
      </c>
      <c r="F99" t="s">
        <v>4</v>
      </c>
      <c r="G99" t="s">
        <v>4</v>
      </c>
      <c r="I99" t="s">
        <v>4</v>
      </c>
      <c r="J99" t="s">
        <v>4</v>
      </c>
      <c r="L99" s="1" t="s">
        <v>2</v>
      </c>
      <c r="M99" s="1" t="s">
        <v>3</v>
      </c>
      <c r="N99" t="str">
        <f t="shared" si="60"/>
        <v>0</v>
      </c>
      <c r="O99" t="str">
        <f t="shared" si="61"/>
        <v>1</v>
      </c>
      <c r="P99" t="str">
        <f t="shared" si="62"/>
        <v>1</v>
      </c>
      <c r="Q99" t="str">
        <f t="shared" si="63"/>
        <v>1</v>
      </c>
      <c r="R99" t="str">
        <f t="shared" si="64"/>
        <v>1</v>
      </c>
      <c r="S99" t="str">
        <f t="shared" si="65"/>
        <v>0</v>
      </c>
      <c r="T99" t="str">
        <f t="shared" si="66"/>
        <v>1</v>
      </c>
      <c r="U99" t="str">
        <f t="shared" si="67"/>
        <v>1</v>
      </c>
      <c r="X99" t="str">
        <f>CONCATENATE(O92,O91,O90,O89,"0000")</f>
        <v>11000000</v>
      </c>
      <c r="Y99" t="str">
        <f>CONCATENATE(O100,O99,O98,O97,O96,O95,O94,O93)</f>
        <v>01111110</v>
      </c>
      <c r="AA99" t="str">
        <f t="shared" si="68"/>
        <v>0xC0</v>
      </c>
      <c r="AB99" t="str">
        <f t="shared" si="69"/>
        <v>0x7E</v>
      </c>
    </row>
    <row r="100" spans="1:28">
      <c r="A100" s="1" t="s">
        <v>0</v>
      </c>
      <c r="B100" s="1" t="s">
        <v>1</v>
      </c>
      <c r="L100" s="1" t="s">
        <v>2</v>
      </c>
      <c r="M100" s="1" t="s">
        <v>3</v>
      </c>
      <c r="N100" t="str">
        <f>IF(C100="*","1","0")</f>
        <v>0</v>
      </c>
      <c r="O100" t="str">
        <f t="shared" si="61"/>
        <v>0</v>
      </c>
      <c r="P100" t="str">
        <f t="shared" si="62"/>
        <v>0</v>
      </c>
      <c r="Q100" t="str">
        <f t="shared" si="63"/>
        <v>0</v>
      </c>
      <c r="R100" t="str">
        <f t="shared" si="64"/>
        <v>0</v>
      </c>
      <c r="S100" t="str">
        <f t="shared" si="65"/>
        <v>0</v>
      </c>
      <c r="T100" t="str">
        <f t="shared" si="66"/>
        <v>0</v>
      </c>
      <c r="U100" t="str">
        <f t="shared" si="67"/>
        <v>0</v>
      </c>
      <c r="X100" t="str">
        <f>CONCATENATE(N92,N91,N90,N89,"0000")</f>
        <v>00000000</v>
      </c>
      <c r="Y100" t="str">
        <f>CONCATENATE(N100,N99,N98,N97,N96,N95,N94,N93)</f>
        <v>00111100</v>
      </c>
      <c r="AA100" t="str">
        <f>CONCATENATE("0x",BIN2HEX(X100,2))</f>
        <v>0x00</v>
      </c>
      <c r="AB100" t="str">
        <f>CONCATENATE("0x",BIN2HEX(Y100,2))</f>
        <v>0x3C</v>
      </c>
    </row>
    <row r="101" spans="1:28">
      <c r="A101" s="1" t="str">
        <f>CONCATENATE(AA100,", ",AB100,", ",AA99,", ",AB99,", ",AA98,", ",AB98,", ",AA97,", ",AB97,", ",AA96,", ",AB96,", ",AA95,", ",AB95,", ",AA94,", ",AB94,", ",AA93,", ",AB93, ",")</f>
        <v>0x00, 0x3C, 0xC0, 0x7E, 0xE0, 0x43, 0x20, 0x43, 0x20, 0x47, 0xE0, 0x3D, 0xC0, 0x78, 0x00, 0x4C,</v>
      </c>
    </row>
    <row r="104" spans="1:28">
      <c r="A104" s="1" t="s">
        <v>0</v>
      </c>
      <c r="B104" s="1" t="s">
        <v>1</v>
      </c>
      <c r="L104" s="1" t="s">
        <v>2</v>
      </c>
      <c r="M104" s="1" t="s">
        <v>3</v>
      </c>
      <c r="N104" t="str">
        <f t="shared" ref="N104:N114" si="70">IF(C104="*","1","0")</f>
        <v>0</v>
      </c>
      <c r="O104" t="str">
        <f t="shared" ref="O104:O115" si="71">IF(D104="*","1","0")</f>
        <v>0</v>
      </c>
      <c r="P104" t="str">
        <f t="shared" ref="P104:P115" si="72">IF(E104="*","1","0")</f>
        <v>0</v>
      </c>
      <c r="Q104" t="str">
        <f t="shared" ref="Q104:Q115" si="73">IF(F104="*","1","0")</f>
        <v>0</v>
      </c>
      <c r="R104" t="str">
        <f t="shared" ref="R104:R115" si="74">IF(G104="*","1","0")</f>
        <v>0</v>
      </c>
      <c r="S104" t="str">
        <f t="shared" ref="S104:S115" si="75">IF(H104="*","1","0")</f>
        <v>0</v>
      </c>
      <c r="T104" t="str">
        <f t="shared" ref="T104:T115" si="76">IF(I104="*","1","0")</f>
        <v>0</v>
      </c>
      <c r="U104" t="str">
        <f t="shared" ref="U104:U115" si="77">IF(J104="*","1","0")</f>
        <v>0</v>
      </c>
    </row>
    <row r="105" spans="1:28">
      <c r="A105" s="1" t="s">
        <v>0</v>
      </c>
      <c r="B105" s="1" t="s">
        <v>1</v>
      </c>
      <c r="F105" t="s">
        <v>4</v>
      </c>
      <c r="G105" t="s">
        <v>4</v>
      </c>
      <c r="L105" s="1" t="s">
        <v>2</v>
      </c>
      <c r="M105" s="1" t="s">
        <v>3</v>
      </c>
      <c r="N105" t="str">
        <f t="shared" si="70"/>
        <v>0</v>
      </c>
      <c r="O105" t="str">
        <f t="shared" si="71"/>
        <v>0</v>
      </c>
      <c r="P105" t="str">
        <f t="shared" si="72"/>
        <v>0</v>
      </c>
      <c r="Q105" t="str">
        <f t="shared" si="73"/>
        <v>1</v>
      </c>
      <c r="R105" t="str">
        <f t="shared" si="74"/>
        <v>1</v>
      </c>
      <c r="S105" t="str">
        <f t="shared" si="75"/>
        <v>0</v>
      </c>
      <c r="T105" t="str">
        <f t="shared" si="76"/>
        <v>0</v>
      </c>
      <c r="U105" t="str">
        <f t="shared" si="77"/>
        <v>0</v>
      </c>
    </row>
    <row r="106" spans="1:28">
      <c r="A106" s="1" t="s">
        <v>0</v>
      </c>
      <c r="B106" s="1" t="s">
        <v>1</v>
      </c>
      <c r="F106" t="s">
        <v>4</v>
      </c>
      <c r="G106" t="s">
        <v>4</v>
      </c>
      <c r="L106" s="1" t="s">
        <v>2</v>
      </c>
      <c r="M106" s="1" t="s">
        <v>3</v>
      </c>
      <c r="N106" t="str">
        <f t="shared" si="70"/>
        <v>0</v>
      </c>
      <c r="O106" t="str">
        <f t="shared" si="71"/>
        <v>0</v>
      </c>
      <c r="P106" t="str">
        <f t="shared" si="72"/>
        <v>0</v>
      </c>
      <c r="Q106" t="str">
        <f t="shared" si="73"/>
        <v>1</v>
      </c>
      <c r="R106" t="str">
        <f t="shared" si="74"/>
        <v>1</v>
      </c>
      <c r="S106" t="str">
        <f t="shared" si="75"/>
        <v>0</v>
      </c>
      <c r="T106" t="str">
        <f t="shared" si="76"/>
        <v>0</v>
      </c>
      <c r="U106" t="str">
        <f t="shared" si="77"/>
        <v>0</v>
      </c>
    </row>
    <row r="107" spans="1:28">
      <c r="A107" s="1" t="s">
        <v>0</v>
      </c>
      <c r="B107" s="1" t="s">
        <v>1</v>
      </c>
      <c r="F107" t="s">
        <v>4</v>
      </c>
      <c r="G107" t="s">
        <v>4</v>
      </c>
      <c r="L107" s="1" t="s">
        <v>2</v>
      </c>
      <c r="M107" s="1" t="s">
        <v>3</v>
      </c>
      <c r="N107" t="str">
        <f t="shared" si="70"/>
        <v>0</v>
      </c>
      <c r="O107" t="str">
        <f t="shared" si="71"/>
        <v>0</v>
      </c>
      <c r="P107" t="str">
        <f t="shared" si="72"/>
        <v>0</v>
      </c>
      <c r="Q107" t="str">
        <f t="shared" si="73"/>
        <v>1</v>
      </c>
      <c r="R107" t="str">
        <f t="shared" si="74"/>
        <v>1</v>
      </c>
      <c r="S107" t="str">
        <f t="shared" si="75"/>
        <v>0</v>
      </c>
      <c r="T107" t="str">
        <f t="shared" si="76"/>
        <v>0</v>
      </c>
      <c r="U107" t="str">
        <f t="shared" si="77"/>
        <v>0</v>
      </c>
    </row>
    <row r="108" spans="1:28">
      <c r="A108" s="1" t="s">
        <v>0</v>
      </c>
      <c r="B108" s="1" t="s">
        <v>1</v>
      </c>
      <c r="E108" t="s">
        <v>4</v>
      </c>
      <c r="F108" t="s">
        <v>4</v>
      </c>
      <c r="L108" s="1" t="s">
        <v>2</v>
      </c>
      <c r="M108" s="1" t="s">
        <v>3</v>
      </c>
      <c r="N108" t="str">
        <f t="shared" si="70"/>
        <v>0</v>
      </c>
      <c r="O108" t="str">
        <f t="shared" si="71"/>
        <v>0</v>
      </c>
      <c r="P108" t="str">
        <f t="shared" si="72"/>
        <v>1</v>
      </c>
      <c r="Q108" t="str">
        <f t="shared" si="73"/>
        <v>1</v>
      </c>
      <c r="R108" t="str">
        <f t="shared" si="74"/>
        <v>0</v>
      </c>
      <c r="S108" t="str">
        <f t="shared" si="75"/>
        <v>0</v>
      </c>
      <c r="T108" t="str">
        <f t="shared" si="76"/>
        <v>0</v>
      </c>
      <c r="U108" t="str">
        <f t="shared" si="77"/>
        <v>0</v>
      </c>
      <c r="X108" t="str">
        <f>CONCATENATE(U107,U106,U105,U104,"0000")</f>
        <v>00000000</v>
      </c>
      <c r="Y108" t="str">
        <f>CONCATENATE(U115,U114,U113,U112,U111,U110,U109,U108)</f>
        <v>00000000</v>
      </c>
      <c r="AA108" t="str">
        <f t="shared" ref="AA108:AA114" si="78">CONCATENATE("0x",BIN2HEX(X108,2))</f>
        <v>0x00</v>
      </c>
      <c r="AB108" t="str">
        <f t="shared" ref="AB108:AB114" si="79">CONCATENATE("0x",BIN2HEX(Y108,2))</f>
        <v>0x00</v>
      </c>
    </row>
    <row r="109" spans="1:28">
      <c r="A109" s="1" t="s">
        <v>0</v>
      </c>
      <c r="B109" s="1" t="s">
        <v>1</v>
      </c>
      <c r="L109" s="1" t="s">
        <v>2</v>
      </c>
      <c r="M109" s="1" t="s">
        <v>3</v>
      </c>
      <c r="N109" t="str">
        <f t="shared" si="70"/>
        <v>0</v>
      </c>
      <c r="O109" t="str">
        <f t="shared" si="71"/>
        <v>0</v>
      </c>
      <c r="P109" t="str">
        <f t="shared" si="72"/>
        <v>0</v>
      </c>
      <c r="Q109" t="str">
        <f t="shared" si="73"/>
        <v>0</v>
      </c>
      <c r="R109" t="str">
        <f t="shared" si="74"/>
        <v>0</v>
      </c>
      <c r="S109" t="str">
        <f t="shared" si="75"/>
        <v>0</v>
      </c>
      <c r="T109" t="str">
        <f t="shared" si="76"/>
        <v>0</v>
      </c>
      <c r="U109" t="str">
        <f t="shared" si="77"/>
        <v>0</v>
      </c>
      <c r="X109" t="str">
        <f>CONCATENATE(T107,T106,T105,T104,"0000")</f>
        <v>00000000</v>
      </c>
      <c r="Y109" t="str">
        <f>CONCATENATE(T115,T114,T113,T112,T111,T110,T109,T108)</f>
        <v>00000000</v>
      </c>
      <c r="AA109" t="str">
        <f t="shared" si="78"/>
        <v>0x00</v>
      </c>
      <c r="AB109" t="str">
        <f t="shared" si="79"/>
        <v>0x00</v>
      </c>
    </row>
    <row r="110" spans="1:28">
      <c r="A110" s="1" t="s">
        <v>0</v>
      </c>
      <c r="B110" s="1" t="s">
        <v>1</v>
      </c>
      <c r="L110" s="1" t="s">
        <v>2</v>
      </c>
      <c r="M110" s="1" t="s">
        <v>3</v>
      </c>
      <c r="N110" t="str">
        <f t="shared" si="70"/>
        <v>0</v>
      </c>
      <c r="O110" t="str">
        <f t="shared" si="71"/>
        <v>0</v>
      </c>
      <c r="P110" t="str">
        <f t="shared" si="72"/>
        <v>0</v>
      </c>
      <c r="Q110" t="str">
        <f t="shared" si="73"/>
        <v>0</v>
      </c>
      <c r="R110" t="str">
        <f t="shared" si="74"/>
        <v>0</v>
      </c>
      <c r="S110" t="str">
        <f t="shared" si="75"/>
        <v>0</v>
      </c>
      <c r="T110" t="str">
        <f t="shared" si="76"/>
        <v>0</v>
      </c>
      <c r="U110" t="str">
        <f t="shared" si="77"/>
        <v>0</v>
      </c>
      <c r="X110" t="str">
        <f>CONCATENATE(S107,S106,S105,S104,"0000")</f>
        <v>00000000</v>
      </c>
      <c r="Y110" t="str">
        <f>CONCATENATE(S115,S114,S113,S112,S111,S110,S109,S108)</f>
        <v>00000000</v>
      </c>
      <c r="AA110" t="str">
        <f t="shared" si="78"/>
        <v>0x00</v>
      </c>
      <c r="AB110" t="str">
        <f t="shared" si="79"/>
        <v>0x00</v>
      </c>
    </row>
    <row r="111" spans="1:28">
      <c r="A111" s="1" t="s">
        <v>0</v>
      </c>
      <c r="B111" s="1" t="s">
        <v>1</v>
      </c>
      <c r="L111" s="1" t="s">
        <v>2</v>
      </c>
      <c r="M111" s="1" t="s">
        <v>3</v>
      </c>
      <c r="N111" t="str">
        <f t="shared" si="70"/>
        <v>0</v>
      </c>
      <c r="O111" t="str">
        <f t="shared" si="71"/>
        <v>0</v>
      </c>
      <c r="P111" t="str">
        <f t="shared" si="72"/>
        <v>0</v>
      </c>
      <c r="Q111" t="str">
        <f t="shared" si="73"/>
        <v>0</v>
      </c>
      <c r="R111" t="str">
        <f t="shared" si="74"/>
        <v>0</v>
      </c>
      <c r="S111" t="str">
        <f t="shared" si="75"/>
        <v>0</v>
      </c>
      <c r="T111" t="str">
        <f t="shared" si="76"/>
        <v>0</v>
      </c>
      <c r="U111" t="str">
        <f t="shared" si="77"/>
        <v>0</v>
      </c>
      <c r="X111" t="str">
        <f>CONCATENATE(R107,R106,R105,R104,"0000")</f>
        <v>11100000</v>
      </c>
      <c r="Y111" t="str">
        <f>CONCATENATE(R115,R114,R113,R112,R111,R110,R109,R108)</f>
        <v>00000000</v>
      </c>
      <c r="AA111" t="str">
        <f t="shared" si="78"/>
        <v>0xE0</v>
      </c>
      <c r="AB111" t="str">
        <f t="shared" si="79"/>
        <v>0x00</v>
      </c>
    </row>
    <row r="112" spans="1:28">
      <c r="A112" s="1" t="s">
        <v>0</v>
      </c>
      <c r="B112" s="1" t="s">
        <v>1</v>
      </c>
      <c r="L112" s="1" t="s">
        <v>2</v>
      </c>
      <c r="M112" s="1" t="s">
        <v>3</v>
      </c>
      <c r="N112" t="str">
        <f t="shared" si="70"/>
        <v>0</v>
      </c>
      <c r="O112" t="str">
        <f t="shared" si="71"/>
        <v>0</v>
      </c>
      <c r="P112" t="str">
        <f t="shared" si="72"/>
        <v>0</v>
      </c>
      <c r="Q112" t="str">
        <f t="shared" si="73"/>
        <v>0</v>
      </c>
      <c r="R112" t="str">
        <f t="shared" si="74"/>
        <v>0</v>
      </c>
      <c r="S112" t="str">
        <f t="shared" si="75"/>
        <v>0</v>
      </c>
      <c r="T112" t="str">
        <f t="shared" si="76"/>
        <v>0</v>
      </c>
      <c r="U112" t="str">
        <f t="shared" si="77"/>
        <v>0</v>
      </c>
      <c r="X112" t="str">
        <f>CONCATENATE(Q107,Q106,Q105,Q104,"0000")</f>
        <v>11100000</v>
      </c>
      <c r="Y112" t="str">
        <f>CONCATENATE(Q115,Q114,Q113,Q112,Q111,Q110,Q109,Q108)</f>
        <v>00000001</v>
      </c>
      <c r="AA112" t="str">
        <f t="shared" si="78"/>
        <v>0xE0</v>
      </c>
      <c r="AB112" t="str">
        <f t="shared" si="79"/>
        <v>0x01</v>
      </c>
    </row>
    <row r="113" spans="1:28">
      <c r="A113" s="1" t="s">
        <v>0</v>
      </c>
      <c r="B113" s="1" t="s">
        <v>1</v>
      </c>
      <c r="L113" s="1" t="s">
        <v>2</v>
      </c>
      <c r="M113" s="1" t="s">
        <v>3</v>
      </c>
      <c r="N113" t="str">
        <f t="shared" si="70"/>
        <v>0</v>
      </c>
      <c r="O113" t="str">
        <f t="shared" si="71"/>
        <v>0</v>
      </c>
      <c r="P113" t="str">
        <f t="shared" si="72"/>
        <v>0</v>
      </c>
      <c r="Q113" t="str">
        <f t="shared" si="73"/>
        <v>0</v>
      </c>
      <c r="R113" t="str">
        <f t="shared" si="74"/>
        <v>0</v>
      </c>
      <c r="S113" t="str">
        <f t="shared" si="75"/>
        <v>0</v>
      </c>
      <c r="T113" t="str">
        <f t="shared" si="76"/>
        <v>0</v>
      </c>
      <c r="U113" t="str">
        <f t="shared" si="77"/>
        <v>0</v>
      </c>
      <c r="X113" t="str">
        <f>CONCATENATE(P107,P106,P105,P104,"0000")</f>
        <v>00000000</v>
      </c>
      <c r="Y113" t="str">
        <f>CONCATENATE(P115,P114,P113,P112,P111,P110,P109,P108)</f>
        <v>00000001</v>
      </c>
      <c r="AA113" t="str">
        <f t="shared" si="78"/>
        <v>0x00</v>
      </c>
      <c r="AB113" t="str">
        <f t="shared" si="79"/>
        <v>0x01</v>
      </c>
    </row>
    <row r="114" spans="1:28">
      <c r="A114" s="1" t="s">
        <v>0</v>
      </c>
      <c r="B114" s="1" t="s">
        <v>1</v>
      </c>
      <c r="L114" s="1" t="s">
        <v>2</v>
      </c>
      <c r="M114" s="1" t="s">
        <v>3</v>
      </c>
      <c r="N114" t="str">
        <f t="shared" si="70"/>
        <v>0</v>
      </c>
      <c r="O114" t="str">
        <f t="shared" si="71"/>
        <v>0</v>
      </c>
      <c r="P114" t="str">
        <f t="shared" si="72"/>
        <v>0</v>
      </c>
      <c r="Q114" t="str">
        <f t="shared" si="73"/>
        <v>0</v>
      </c>
      <c r="R114" t="str">
        <f t="shared" si="74"/>
        <v>0</v>
      </c>
      <c r="S114" t="str">
        <f t="shared" si="75"/>
        <v>0</v>
      </c>
      <c r="T114" t="str">
        <f t="shared" si="76"/>
        <v>0</v>
      </c>
      <c r="U114" t="str">
        <f t="shared" si="77"/>
        <v>0</v>
      </c>
      <c r="X114" t="str">
        <f>CONCATENATE(O107,O106,O105,O104,"0000")</f>
        <v>00000000</v>
      </c>
      <c r="Y114" t="str">
        <f>CONCATENATE(O115,O114,O113,O112,O111,O110,O109,O108)</f>
        <v>00000000</v>
      </c>
      <c r="AA114" t="str">
        <f t="shared" si="78"/>
        <v>0x00</v>
      </c>
      <c r="AB114" t="str">
        <f t="shared" si="79"/>
        <v>0x00</v>
      </c>
    </row>
    <row r="115" spans="1:28">
      <c r="A115" s="1" t="s">
        <v>0</v>
      </c>
      <c r="B115" s="1" t="s">
        <v>1</v>
      </c>
      <c r="L115" s="1" t="s">
        <v>2</v>
      </c>
      <c r="M115" s="1" t="s">
        <v>3</v>
      </c>
      <c r="N115" t="str">
        <f>IF(C115="*","1","0")</f>
        <v>0</v>
      </c>
      <c r="O115" t="str">
        <f t="shared" si="71"/>
        <v>0</v>
      </c>
      <c r="P115" t="str">
        <f t="shared" si="72"/>
        <v>0</v>
      </c>
      <c r="Q115" t="str">
        <f t="shared" si="73"/>
        <v>0</v>
      </c>
      <c r="R115" t="str">
        <f t="shared" si="74"/>
        <v>0</v>
      </c>
      <c r="S115" t="str">
        <f t="shared" si="75"/>
        <v>0</v>
      </c>
      <c r="T115" t="str">
        <f t="shared" si="76"/>
        <v>0</v>
      </c>
      <c r="U115" t="str">
        <f t="shared" si="77"/>
        <v>0</v>
      </c>
      <c r="X115" t="str">
        <f>CONCATENATE(N107,N106,N105,N104,"0000")</f>
        <v>00000000</v>
      </c>
      <c r="Y115" t="str">
        <f>CONCATENATE(N115,N114,N113,N112,N111,N110,N109,N108)</f>
        <v>00000000</v>
      </c>
      <c r="AA115" t="str">
        <f>CONCATENATE("0x",BIN2HEX(X115,2))</f>
        <v>0x00</v>
      </c>
      <c r="AB115" t="str">
        <f>CONCATENATE("0x",BIN2HEX(Y115,2))</f>
        <v>0x00</v>
      </c>
    </row>
    <row r="116" spans="1:28">
      <c r="A116" s="1" t="str">
        <f>CONCATENATE(AA115,", ",AB115,", ",AA114,", ",AB114,", ",AA113,", ",AB113,", ",AA112,", ",AB112,", ",AA111,", ",AB111,", ",AA110,", ",AB110,", ",AA109,", ",AB109,", ",AA108,", ",AB108, ",")</f>
        <v>0x00, 0x00, 0x00, 0x00, 0x00, 0x01, 0xE0, 0x01, 0xE0, 0x00, 0x00, 0x00, 0x00, 0x00, 0x00, 0x00,</v>
      </c>
    </row>
    <row r="119" spans="1:28">
      <c r="A119" s="1" t="s">
        <v>0</v>
      </c>
      <c r="B119" s="1" t="s">
        <v>1</v>
      </c>
      <c r="L119" s="1" t="s">
        <v>2</v>
      </c>
      <c r="M119" s="1" t="s">
        <v>3</v>
      </c>
      <c r="N119" t="str">
        <f t="shared" ref="N119:N129" si="80">IF(C119="*","1","0")</f>
        <v>0</v>
      </c>
      <c r="O119" t="str">
        <f t="shared" ref="O119:O130" si="81">IF(D119="*","1","0")</f>
        <v>0</v>
      </c>
      <c r="P119" t="str">
        <f t="shared" ref="P119:P130" si="82">IF(E119="*","1","0")</f>
        <v>0</v>
      </c>
      <c r="Q119" t="str">
        <f t="shared" ref="Q119:Q130" si="83">IF(F119="*","1","0")</f>
        <v>0</v>
      </c>
      <c r="R119" t="str">
        <f t="shared" ref="R119:R130" si="84">IF(G119="*","1","0")</f>
        <v>0</v>
      </c>
      <c r="S119" t="str">
        <f t="shared" ref="S119:S130" si="85">IF(H119="*","1","0")</f>
        <v>0</v>
      </c>
      <c r="T119" t="str">
        <f t="shared" ref="T119:T130" si="86">IF(I119="*","1","0")</f>
        <v>0</v>
      </c>
      <c r="U119" t="str">
        <f t="shared" ref="U119:U130" si="87">IF(J119="*","1","0")</f>
        <v>0</v>
      </c>
    </row>
    <row r="120" spans="1:28">
      <c r="A120" s="1" t="s">
        <v>0</v>
      </c>
      <c r="B120" s="1" t="s">
        <v>1</v>
      </c>
      <c r="G120" t="s">
        <v>4</v>
      </c>
      <c r="H120" t="s">
        <v>4</v>
      </c>
      <c r="L120" s="1" t="s">
        <v>2</v>
      </c>
      <c r="M120" s="1" t="s">
        <v>3</v>
      </c>
      <c r="N120" t="str">
        <f t="shared" si="80"/>
        <v>0</v>
      </c>
      <c r="O120" t="str">
        <f t="shared" si="81"/>
        <v>0</v>
      </c>
      <c r="P120" t="str">
        <f t="shared" si="82"/>
        <v>0</v>
      </c>
      <c r="Q120" t="str">
        <f t="shared" si="83"/>
        <v>0</v>
      </c>
      <c r="R120" t="str">
        <f t="shared" si="84"/>
        <v>1</v>
      </c>
      <c r="S120" t="str">
        <f t="shared" si="85"/>
        <v>1</v>
      </c>
      <c r="T120" t="str">
        <f t="shared" si="86"/>
        <v>0</v>
      </c>
      <c r="U120" t="str">
        <f t="shared" si="87"/>
        <v>0</v>
      </c>
    </row>
    <row r="121" spans="1:28">
      <c r="A121" s="1" t="s">
        <v>0</v>
      </c>
      <c r="B121" s="1" t="s">
        <v>1</v>
      </c>
      <c r="F121" t="s">
        <v>4</v>
      </c>
      <c r="G121" t="s">
        <v>4</v>
      </c>
      <c r="L121" s="1" t="s">
        <v>2</v>
      </c>
      <c r="M121" s="1" t="s">
        <v>3</v>
      </c>
      <c r="N121" t="str">
        <f t="shared" si="80"/>
        <v>0</v>
      </c>
      <c r="O121" t="str">
        <f t="shared" si="81"/>
        <v>0</v>
      </c>
      <c r="P121" t="str">
        <f t="shared" si="82"/>
        <v>0</v>
      </c>
      <c r="Q121" t="str">
        <f t="shared" si="83"/>
        <v>1</v>
      </c>
      <c r="R121" t="str">
        <f t="shared" si="84"/>
        <v>1</v>
      </c>
      <c r="S121" t="str">
        <f t="shared" si="85"/>
        <v>0</v>
      </c>
      <c r="T121" t="str">
        <f t="shared" si="86"/>
        <v>0</v>
      </c>
      <c r="U121" t="str">
        <f t="shared" si="87"/>
        <v>0</v>
      </c>
    </row>
    <row r="122" spans="1:28">
      <c r="A122" s="1" t="s">
        <v>0</v>
      </c>
      <c r="B122" s="1" t="s">
        <v>1</v>
      </c>
      <c r="E122" t="s">
        <v>4</v>
      </c>
      <c r="F122" t="s">
        <v>4</v>
      </c>
      <c r="L122" s="1" t="s">
        <v>2</v>
      </c>
      <c r="M122" s="1" t="s">
        <v>3</v>
      </c>
      <c r="N122" t="str">
        <f t="shared" si="80"/>
        <v>0</v>
      </c>
      <c r="O122" t="str">
        <f t="shared" si="81"/>
        <v>0</v>
      </c>
      <c r="P122" t="str">
        <f t="shared" si="82"/>
        <v>1</v>
      </c>
      <c r="Q122" t="str">
        <f t="shared" si="83"/>
        <v>1</v>
      </c>
      <c r="R122" t="str">
        <f t="shared" si="84"/>
        <v>0</v>
      </c>
      <c r="S122" t="str">
        <f t="shared" si="85"/>
        <v>0</v>
      </c>
      <c r="T122" t="str">
        <f t="shared" si="86"/>
        <v>0</v>
      </c>
      <c r="U122" t="str">
        <f t="shared" si="87"/>
        <v>0</v>
      </c>
    </row>
    <row r="123" spans="1:28">
      <c r="A123" s="1" t="s">
        <v>0</v>
      </c>
      <c r="B123" s="1" t="s">
        <v>1</v>
      </c>
      <c r="E123" t="s">
        <v>4</v>
      </c>
      <c r="F123" t="s">
        <v>4</v>
      </c>
      <c r="L123" s="1" t="s">
        <v>2</v>
      </c>
      <c r="M123" s="1" t="s">
        <v>3</v>
      </c>
      <c r="N123" t="str">
        <f t="shared" si="80"/>
        <v>0</v>
      </c>
      <c r="O123" t="str">
        <f t="shared" si="81"/>
        <v>0</v>
      </c>
      <c r="P123" t="str">
        <f t="shared" si="82"/>
        <v>1</v>
      </c>
      <c r="Q123" t="str">
        <f t="shared" si="83"/>
        <v>1</v>
      </c>
      <c r="R123" t="str">
        <f t="shared" si="84"/>
        <v>0</v>
      </c>
      <c r="S123" t="str">
        <f t="shared" si="85"/>
        <v>0</v>
      </c>
      <c r="T123" t="str">
        <f t="shared" si="86"/>
        <v>0</v>
      </c>
      <c r="U123" t="str">
        <f t="shared" si="87"/>
        <v>0</v>
      </c>
      <c r="X123" t="str">
        <f>CONCATENATE(U122,U121,U120,U119,"0000")</f>
        <v>00000000</v>
      </c>
      <c r="Y123" t="str">
        <f>CONCATENATE(U130,U129,U128,U127,U126,U125,U124,U123)</f>
        <v>00000000</v>
      </c>
      <c r="AA123" t="str">
        <f t="shared" ref="AA123:AA129" si="88">CONCATENATE("0x",BIN2HEX(X123,2))</f>
        <v>0x00</v>
      </c>
      <c r="AB123" t="str">
        <f t="shared" ref="AB123:AB129" si="89">CONCATENATE("0x",BIN2HEX(Y123,2))</f>
        <v>0x00</v>
      </c>
    </row>
    <row r="124" spans="1:28">
      <c r="A124" s="1" t="s">
        <v>0</v>
      </c>
      <c r="B124" s="1" t="s">
        <v>1</v>
      </c>
      <c r="E124" t="s">
        <v>4</v>
      </c>
      <c r="F124" t="s">
        <v>4</v>
      </c>
      <c r="L124" s="1" t="s">
        <v>2</v>
      </c>
      <c r="M124" s="1" t="s">
        <v>3</v>
      </c>
      <c r="N124" t="str">
        <f t="shared" si="80"/>
        <v>0</v>
      </c>
      <c r="O124" t="str">
        <f t="shared" si="81"/>
        <v>0</v>
      </c>
      <c r="P124" t="str">
        <f t="shared" si="82"/>
        <v>1</v>
      </c>
      <c r="Q124" t="str">
        <f t="shared" si="83"/>
        <v>1</v>
      </c>
      <c r="R124" t="str">
        <f t="shared" si="84"/>
        <v>0</v>
      </c>
      <c r="S124" t="str">
        <f t="shared" si="85"/>
        <v>0</v>
      </c>
      <c r="T124" t="str">
        <f t="shared" si="86"/>
        <v>0</v>
      </c>
      <c r="U124" t="str">
        <f t="shared" si="87"/>
        <v>0</v>
      </c>
      <c r="X124" t="str">
        <f>CONCATENATE(T122,T121,T120,T119,"0000")</f>
        <v>00000000</v>
      </c>
      <c r="Y124" t="str">
        <f>CONCATENATE(T130,T129,T128,T127,T126,T125,T124,T123)</f>
        <v>00000000</v>
      </c>
      <c r="AA124" t="str">
        <f t="shared" si="88"/>
        <v>0x00</v>
      </c>
      <c r="AB124" t="str">
        <f t="shared" si="89"/>
        <v>0x00</v>
      </c>
    </row>
    <row r="125" spans="1:28">
      <c r="A125" s="1" t="s">
        <v>0</v>
      </c>
      <c r="B125" s="1" t="s">
        <v>1</v>
      </c>
      <c r="E125" t="s">
        <v>4</v>
      </c>
      <c r="F125" t="s">
        <v>4</v>
      </c>
      <c r="L125" s="1" t="s">
        <v>2</v>
      </c>
      <c r="M125" s="1" t="s">
        <v>3</v>
      </c>
      <c r="N125" t="str">
        <f t="shared" si="80"/>
        <v>0</v>
      </c>
      <c r="O125" t="str">
        <f t="shared" si="81"/>
        <v>0</v>
      </c>
      <c r="P125" t="str">
        <f t="shared" si="82"/>
        <v>1</v>
      </c>
      <c r="Q125" t="str">
        <f t="shared" si="83"/>
        <v>1</v>
      </c>
      <c r="R125" t="str">
        <f t="shared" si="84"/>
        <v>0</v>
      </c>
      <c r="S125" t="str">
        <f t="shared" si="85"/>
        <v>0</v>
      </c>
      <c r="T125" t="str">
        <f t="shared" si="86"/>
        <v>0</v>
      </c>
      <c r="U125" t="str">
        <f t="shared" si="87"/>
        <v>0</v>
      </c>
      <c r="X125" t="str">
        <f>CONCATENATE(S122,S121,S120,S119,"0000")</f>
        <v>00100000</v>
      </c>
      <c r="Y125" t="str">
        <f>CONCATENATE(S130,S129,S128,S127,S126,S125,S124,S123)</f>
        <v>01000000</v>
      </c>
      <c r="AA125" t="str">
        <f t="shared" si="88"/>
        <v>0x20</v>
      </c>
      <c r="AB125" t="str">
        <f t="shared" si="89"/>
        <v>0x40</v>
      </c>
    </row>
    <row r="126" spans="1:28">
      <c r="A126" s="1" t="s">
        <v>0</v>
      </c>
      <c r="B126" s="1" t="s">
        <v>1</v>
      </c>
      <c r="E126" t="s">
        <v>4</v>
      </c>
      <c r="F126" t="s">
        <v>4</v>
      </c>
      <c r="L126" s="1" t="s">
        <v>2</v>
      </c>
      <c r="M126" s="1" t="s">
        <v>3</v>
      </c>
      <c r="N126" t="str">
        <f t="shared" si="80"/>
        <v>0</v>
      </c>
      <c r="O126" t="str">
        <f t="shared" si="81"/>
        <v>0</v>
      </c>
      <c r="P126" t="str">
        <f t="shared" si="82"/>
        <v>1</v>
      </c>
      <c r="Q126" t="str">
        <f t="shared" si="83"/>
        <v>1</v>
      </c>
      <c r="R126" t="str">
        <f t="shared" si="84"/>
        <v>0</v>
      </c>
      <c r="S126" t="str">
        <f t="shared" si="85"/>
        <v>0</v>
      </c>
      <c r="T126" t="str">
        <f t="shared" si="86"/>
        <v>0</v>
      </c>
      <c r="U126" t="str">
        <f t="shared" si="87"/>
        <v>0</v>
      </c>
      <c r="X126" t="str">
        <f>CONCATENATE(R122,R121,R120,R119,"0000")</f>
        <v>01100000</v>
      </c>
      <c r="Y126" t="str">
        <f>CONCATENATE(R130,R129,R128,R127,R126,R125,R124,R123)</f>
        <v>01100000</v>
      </c>
      <c r="AA126" t="str">
        <f t="shared" si="88"/>
        <v>0x60</v>
      </c>
      <c r="AB126" t="str">
        <f t="shared" si="89"/>
        <v>0x60</v>
      </c>
    </row>
    <row r="127" spans="1:28">
      <c r="A127" s="1" t="s">
        <v>0</v>
      </c>
      <c r="B127" s="1" t="s">
        <v>1</v>
      </c>
      <c r="E127" t="s">
        <v>4</v>
      </c>
      <c r="F127" t="s">
        <v>4</v>
      </c>
      <c r="L127" s="1" t="s">
        <v>2</v>
      </c>
      <c r="M127" s="1" t="s">
        <v>3</v>
      </c>
      <c r="N127" t="str">
        <f t="shared" si="80"/>
        <v>0</v>
      </c>
      <c r="O127" t="str">
        <f t="shared" si="81"/>
        <v>0</v>
      </c>
      <c r="P127" t="str">
        <f t="shared" si="82"/>
        <v>1</v>
      </c>
      <c r="Q127" t="str">
        <f t="shared" si="83"/>
        <v>1</v>
      </c>
      <c r="R127" t="str">
        <f t="shared" si="84"/>
        <v>0</v>
      </c>
      <c r="S127" t="str">
        <f t="shared" si="85"/>
        <v>0</v>
      </c>
      <c r="T127" t="str">
        <f t="shared" si="86"/>
        <v>0</v>
      </c>
      <c r="U127" t="str">
        <f t="shared" si="87"/>
        <v>0</v>
      </c>
      <c r="X127" t="str">
        <f>CONCATENATE(Q122,Q121,Q120,Q119,"0000")</f>
        <v>11000000</v>
      </c>
      <c r="Y127" t="str">
        <f>CONCATENATE(Q130,Q129,Q128,Q127,Q126,Q125,Q124,Q123)</f>
        <v>00111111</v>
      </c>
      <c r="AA127" t="str">
        <f t="shared" si="88"/>
        <v>0xC0</v>
      </c>
      <c r="AB127" t="str">
        <f t="shared" si="89"/>
        <v>0x3F</v>
      </c>
    </row>
    <row r="128" spans="1:28">
      <c r="A128" s="1" t="s">
        <v>0</v>
      </c>
      <c r="B128" s="1" t="s">
        <v>1</v>
      </c>
      <c r="F128" t="s">
        <v>4</v>
      </c>
      <c r="G128" t="s">
        <v>4</v>
      </c>
      <c r="L128" s="1" t="s">
        <v>2</v>
      </c>
      <c r="M128" s="1" t="s">
        <v>3</v>
      </c>
      <c r="N128" t="str">
        <f t="shared" si="80"/>
        <v>0</v>
      </c>
      <c r="O128" t="str">
        <f t="shared" si="81"/>
        <v>0</v>
      </c>
      <c r="P128" t="str">
        <f t="shared" si="82"/>
        <v>0</v>
      </c>
      <c r="Q128" t="str">
        <f t="shared" si="83"/>
        <v>1</v>
      </c>
      <c r="R128" t="str">
        <f t="shared" si="84"/>
        <v>1</v>
      </c>
      <c r="S128" t="str">
        <f t="shared" si="85"/>
        <v>0</v>
      </c>
      <c r="T128" t="str">
        <f t="shared" si="86"/>
        <v>0</v>
      </c>
      <c r="U128" t="str">
        <f t="shared" si="87"/>
        <v>0</v>
      </c>
      <c r="X128" t="str">
        <f>CONCATENATE(P122,P121,P120,P119,"0000")</f>
        <v>10000000</v>
      </c>
      <c r="Y128" t="str">
        <f>CONCATENATE(P130,P129,P128,P127,P126,P125,P124,P123)</f>
        <v>00011111</v>
      </c>
      <c r="AA128" t="str">
        <f t="shared" si="88"/>
        <v>0x80</v>
      </c>
      <c r="AB128" t="str">
        <f t="shared" si="89"/>
        <v>0x1F</v>
      </c>
    </row>
    <row r="129" spans="1:28">
      <c r="A129" s="1" t="s">
        <v>0</v>
      </c>
      <c r="B129" s="1" t="s">
        <v>1</v>
      </c>
      <c r="G129" t="s">
        <v>4</v>
      </c>
      <c r="H129" t="s">
        <v>4</v>
      </c>
      <c r="L129" s="1" t="s">
        <v>2</v>
      </c>
      <c r="M129" s="1" t="s">
        <v>3</v>
      </c>
      <c r="N129" t="str">
        <f t="shared" si="80"/>
        <v>0</v>
      </c>
      <c r="O129" t="str">
        <f t="shared" si="81"/>
        <v>0</v>
      </c>
      <c r="P129" t="str">
        <f t="shared" si="82"/>
        <v>0</v>
      </c>
      <c r="Q129" t="str">
        <f t="shared" si="83"/>
        <v>0</v>
      </c>
      <c r="R129" t="str">
        <f t="shared" si="84"/>
        <v>1</v>
      </c>
      <c r="S129" t="str">
        <f t="shared" si="85"/>
        <v>1</v>
      </c>
      <c r="T129" t="str">
        <f t="shared" si="86"/>
        <v>0</v>
      </c>
      <c r="U129" t="str">
        <f t="shared" si="87"/>
        <v>0</v>
      </c>
      <c r="X129" t="str">
        <f>CONCATENATE(O122,O121,O120,O119,"0000")</f>
        <v>00000000</v>
      </c>
      <c r="Y129" t="str">
        <f>CONCATENATE(O130,O129,O128,O127,O126,O125,O124,O123)</f>
        <v>00000000</v>
      </c>
      <c r="AA129" t="str">
        <f t="shared" si="88"/>
        <v>0x00</v>
      </c>
      <c r="AB129" t="str">
        <f t="shared" si="89"/>
        <v>0x00</v>
      </c>
    </row>
    <row r="130" spans="1:28">
      <c r="A130" s="1" t="s">
        <v>0</v>
      </c>
      <c r="B130" s="1" t="s">
        <v>1</v>
      </c>
      <c r="L130" s="1" t="s">
        <v>2</v>
      </c>
      <c r="M130" s="1" t="s">
        <v>3</v>
      </c>
      <c r="N130" t="str">
        <f>IF(C130="*","1","0")</f>
        <v>0</v>
      </c>
      <c r="O130" t="str">
        <f t="shared" si="81"/>
        <v>0</v>
      </c>
      <c r="P130" t="str">
        <f t="shared" si="82"/>
        <v>0</v>
      </c>
      <c r="Q130" t="str">
        <f t="shared" si="83"/>
        <v>0</v>
      </c>
      <c r="R130" t="str">
        <f t="shared" si="84"/>
        <v>0</v>
      </c>
      <c r="S130" t="str">
        <f t="shared" si="85"/>
        <v>0</v>
      </c>
      <c r="T130" t="str">
        <f t="shared" si="86"/>
        <v>0</v>
      </c>
      <c r="U130" t="str">
        <f t="shared" si="87"/>
        <v>0</v>
      </c>
      <c r="X130" t="str">
        <f>CONCATENATE(N122,N121,N120,N119,"0000")</f>
        <v>00000000</v>
      </c>
      <c r="Y130" t="str">
        <f>CONCATENATE(N130,N129,N128,N127,N126,N125,N124,N123)</f>
        <v>00000000</v>
      </c>
      <c r="AA130" t="str">
        <f>CONCATENATE("0x",BIN2HEX(X130,2))</f>
        <v>0x00</v>
      </c>
      <c r="AB130" t="str">
        <f>CONCATENATE("0x",BIN2HEX(Y130,2))</f>
        <v>0x00</v>
      </c>
    </row>
    <row r="131" spans="1:28">
      <c r="A131" s="1" t="str">
        <f>CONCATENATE(AA130,", ",AB130,", ",AA129,", ",AB129,", ",AA128,", ",AB128,", ",AA127,", ",AB127,", ",AA126,", ",AB126,", ",AA125,", ",AB125,", ",AA124,", ",AB124,", ",AA123,", ",AB123, ",")</f>
        <v>0x00, 0x00, 0x00, 0x00, 0x80, 0x1F, 0xC0, 0x3F, 0x60, 0x60, 0x20, 0x40, 0x00, 0x00, 0x00, 0x00,</v>
      </c>
    </row>
    <row r="134" spans="1:28">
      <c r="A134" s="1" t="s">
        <v>0</v>
      </c>
      <c r="B134" s="1" t="s">
        <v>1</v>
      </c>
      <c r="L134" s="1" t="s">
        <v>2</v>
      </c>
      <c r="M134" s="1" t="s">
        <v>3</v>
      </c>
      <c r="N134" t="str">
        <f t="shared" ref="N134:N144" si="90">IF(C134="*","1","0")</f>
        <v>0</v>
      </c>
      <c r="O134" t="str">
        <f t="shared" ref="O134:O145" si="91">IF(D134="*","1","0")</f>
        <v>0</v>
      </c>
      <c r="P134" t="str">
        <f t="shared" ref="P134:P145" si="92">IF(E134="*","1","0")</f>
        <v>0</v>
      </c>
      <c r="Q134" t="str">
        <f t="shared" ref="Q134:Q145" si="93">IF(F134="*","1","0")</f>
        <v>0</v>
      </c>
      <c r="R134" t="str">
        <f t="shared" ref="R134:R145" si="94">IF(G134="*","1","0")</f>
        <v>0</v>
      </c>
      <c r="S134" t="str">
        <f t="shared" ref="S134:S145" si="95">IF(H134="*","1","0")</f>
        <v>0</v>
      </c>
      <c r="T134" t="str">
        <f t="shared" ref="T134:T145" si="96">IF(I134="*","1","0")</f>
        <v>0</v>
      </c>
      <c r="U134" t="str">
        <f t="shared" ref="U134:U145" si="97">IF(J134="*","1","0")</f>
        <v>0</v>
      </c>
    </row>
    <row r="135" spans="1:28">
      <c r="A135" s="1" t="s">
        <v>0</v>
      </c>
      <c r="B135" s="1" t="s">
        <v>1</v>
      </c>
      <c r="F135" t="s">
        <v>4</v>
      </c>
      <c r="G135" t="s">
        <v>4</v>
      </c>
      <c r="L135" s="1" t="s">
        <v>2</v>
      </c>
      <c r="M135" s="1" t="s">
        <v>3</v>
      </c>
      <c r="N135" t="str">
        <f t="shared" si="90"/>
        <v>0</v>
      </c>
      <c r="O135" t="str">
        <f t="shared" si="91"/>
        <v>0</v>
      </c>
      <c r="P135" t="str">
        <f t="shared" si="92"/>
        <v>0</v>
      </c>
      <c r="Q135" t="str">
        <f t="shared" si="93"/>
        <v>1</v>
      </c>
      <c r="R135" t="str">
        <f t="shared" si="94"/>
        <v>1</v>
      </c>
      <c r="S135" t="str">
        <f t="shared" si="95"/>
        <v>0</v>
      </c>
      <c r="T135" t="str">
        <f t="shared" si="96"/>
        <v>0</v>
      </c>
      <c r="U135" t="str">
        <f t="shared" si="97"/>
        <v>0</v>
      </c>
    </row>
    <row r="136" spans="1:28">
      <c r="A136" s="1" t="s">
        <v>0</v>
      </c>
      <c r="B136" s="1" t="s">
        <v>1</v>
      </c>
      <c r="G136" t="s">
        <v>4</v>
      </c>
      <c r="H136" t="s">
        <v>4</v>
      </c>
      <c r="L136" s="1" t="s">
        <v>2</v>
      </c>
      <c r="M136" s="1" t="s">
        <v>3</v>
      </c>
      <c r="N136" t="str">
        <f t="shared" si="90"/>
        <v>0</v>
      </c>
      <c r="O136" t="str">
        <f t="shared" si="91"/>
        <v>0</v>
      </c>
      <c r="P136" t="str">
        <f t="shared" si="92"/>
        <v>0</v>
      </c>
      <c r="Q136" t="str">
        <f t="shared" si="93"/>
        <v>0</v>
      </c>
      <c r="R136" t="str">
        <f t="shared" si="94"/>
        <v>1</v>
      </c>
      <c r="S136" t="str">
        <f t="shared" si="95"/>
        <v>1</v>
      </c>
      <c r="T136" t="str">
        <f t="shared" si="96"/>
        <v>0</v>
      </c>
      <c r="U136" t="str">
        <f t="shared" si="97"/>
        <v>0</v>
      </c>
    </row>
    <row r="137" spans="1:28">
      <c r="A137" s="1" t="s">
        <v>0</v>
      </c>
      <c r="B137" s="1" t="s">
        <v>1</v>
      </c>
      <c r="H137" t="s">
        <v>4</v>
      </c>
      <c r="I137" t="s">
        <v>4</v>
      </c>
      <c r="L137" s="1" t="s">
        <v>2</v>
      </c>
      <c r="M137" s="1" t="s">
        <v>3</v>
      </c>
      <c r="N137" t="str">
        <f t="shared" si="90"/>
        <v>0</v>
      </c>
      <c r="O137" t="str">
        <f t="shared" si="91"/>
        <v>0</v>
      </c>
      <c r="P137" t="str">
        <f t="shared" si="92"/>
        <v>0</v>
      </c>
      <c r="Q137" t="str">
        <f t="shared" si="93"/>
        <v>0</v>
      </c>
      <c r="R137" t="str">
        <f t="shared" si="94"/>
        <v>0</v>
      </c>
      <c r="S137" t="str">
        <f t="shared" si="95"/>
        <v>1</v>
      </c>
      <c r="T137" t="str">
        <f t="shared" si="96"/>
        <v>1</v>
      </c>
      <c r="U137" t="str">
        <f t="shared" si="97"/>
        <v>0</v>
      </c>
    </row>
    <row r="138" spans="1:28">
      <c r="A138" s="1" t="s">
        <v>0</v>
      </c>
      <c r="B138" s="1" t="s">
        <v>1</v>
      </c>
      <c r="H138" t="s">
        <v>4</v>
      </c>
      <c r="I138" t="s">
        <v>4</v>
      </c>
      <c r="L138" s="1" t="s">
        <v>2</v>
      </c>
      <c r="M138" s="1" t="s">
        <v>3</v>
      </c>
      <c r="N138" t="str">
        <f t="shared" si="90"/>
        <v>0</v>
      </c>
      <c r="O138" t="str">
        <f t="shared" si="91"/>
        <v>0</v>
      </c>
      <c r="P138" t="str">
        <f t="shared" si="92"/>
        <v>0</v>
      </c>
      <c r="Q138" t="str">
        <f t="shared" si="93"/>
        <v>0</v>
      </c>
      <c r="R138" t="str">
        <f t="shared" si="94"/>
        <v>0</v>
      </c>
      <c r="S138" t="str">
        <f t="shared" si="95"/>
        <v>1</v>
      </c>
      <c r="T138" t="str">
        <f t="shared" si="96"/>
        <v>1</v>
      </c>
      <c r="U138" t="str">
        <f t="shared" si="97"/>
        <v>0</v>
      </c>
      <c r="X138" t="str">
        <f>CONCATENATE(U137,U136,U135,U134,"0000")</f>
        <v>00000000</v>
      </c>
      <c r="Y138" t="str">
        <f>CONCATENATE(U145,U144,U143,U142,U141,U140,U139,U138)</f>
        <v>00000000</v>
      </c>
      <c r="AA138" t="str">
        <f t="shared" ref="AA138:AA144" si="98">CONCATENATE("0x",BIN2HEX(X138,2))</f>
        <v>0x00</v>
      </c>
      <c r="AB138" t="str">
        <f t="shared" ref="AB138:AB144" si="99">CONCATENATE("0x",BIN2HEX(Y138,2))</f>
        <v>0x00</v>
      </c>
    </row>
    <row r="139" spans="1:28">
      <c r="A139" s="1" t="s">
        <v>0</v>
      </c>
      <c r="B139" s="1" t="s">
        <v>1</v>
      </c>
      <c r="H139" t="s">
        <v>4</v>
      </c>
      <c r="I139" t="s">
        <v>4</v>
      </c>
      <c r="L139" s="1" t="s">
        <v>2</v>
      </c>
      <c r="M139" s="1" t="s">
        <v>3</v>
      </c>
      <c r="N139" t="str">
        <f t="shared" si="90"/>
        <v>0</v>
      </c>
      <c r="O139" t="str">
        <f t="shared" si="91"/>
        <v>0</v>
      </c>
      <c r="P139" t="str">
        <f t="shared" si="92"/>
        <v>0</v>
      </c>
      <c r="Q139" t="str">
        <f t="shared" si="93"/>
        <v>0</v>
      </c>
      <c r="R139" t="str">
        <f t="shared" si="94"/>
        <v>0</v>
      </c>
      <c r="S139" t="str">
        <f t="shared" si="95"/>
        <v>1</v>
      </c>
      <c r="T139" t="str">
        <f t="shared" si="96"/>
        <v>1</v>
      </c>
      <c r="U139" t="str">
        <f t="shared" si="97"/>
        <v>0</v>
      </c>
      <c r="X139" t="str">
        <f>CONCATENATE(T137,T136,T135,T134,"0000")</f>
        <v>10000000</v>
      </c>
      <c r="Y139" t="str">
        <f>CONCATENATE(T145,T144,T143,T142,T141,T140,T139,T138)</f>
        <v>00011111</v>
      </c>
      <c r="AA139" t="str">
        <f t="shared" si="98"/>
        <v>0x80</v>
      </c>
      <c r="AB139" t="str">
        <f t="shared" si="99"/>
        <v>0x1F</v>
      </c>
    </row>
    <row r="140" spans="1:28">
      <c r="A140" s="1" t="s">
        <v>0</v>
      </c>
      <c r="B140" s="1" t="s">
        <v>1</v>
      </c>
      <c r="H140" t="s">
        <v>4</v>
      </c>
      <c r="I140" t="s">
        <v>4</v>
      </c>
      <c r="L140" s="1" t="s">
        <v>2</v>
      </c>
      <c r="M140" s="1" t="s">
        <v>3</v>
      </c>
      <c r="N140" t="str">
        <f t="shared" si="90"/>
        <v>0</v>
      </c>
      <c r="O140" t="str">
        <f t="shared" si="91"/>
        <v>0</v>
      </c>
      <c r="P140" t="str">
        <f t="shared" si="92"/>
        <v>0</v>
      </c>
      <c r="Q140" t="str">
        <f t="shared" si="93"/>
        <v>0</v>
      </c>
      <c r="R140" t="str">
        <f t="shared" si="94"/>
        <v>0</v>
      </c>
      <c r="S140" t="str">
        <f t="shared" si="95"/>
        <v>1</v>
      </c>
      <c r="T140" t="str">
        <f t="shared" si="96"/>
        <v>1</v>
      </c>
      <c r="U140" t="str">
        <f t="shared" si="97"/>
        <v>0</v>
      </c>
      <c r="X140" t="str">
        <f>CONCATENATE(S137,S136,S135,S134,"0000")</f>
        <v>11000000</v>
      </c>
      <c r="Y140" t="str">
        <f>CONCATENATE(S145,S144,S143,S142,S141,S140,S139,S138)</f>
        <v>00111111</v>
      </c>
      <c r="AA140" t="str">
        <f t="shared" si="98"/>
        <v>0xC0</v>
      </c>
      <c r="AB140" t="str">
        <f t="shared" si="99"/>
        <v>0x3F</v>
      </c>
    </row>
    <row r="141" spans="1:28">
      <c r="A141" s="1" t="s">
        <v>0</v>
      </c>
      <c r="B141" s="1" t="s">
        <v>1</v>
      </c>
      <c r="H141" t="s">
        <v>4</v>
      </c>
      <c r="I141" t="s">
        <v>4</v>
      </c>
      <c r="L141" s="1" t="s">
        <v>2</v>
      </c>
      <c r="M141" s="1" t="s">
        <v>3</v>
      </c>
      <c r="N141" t="str">
        <f t="shared" si="90"/>
        <v>0</v>
      </c>
      <c r="O141" t="str">
        <f t="shared" si="91"/>
        <v>0</v>
      </c>
      <c r="P141" t="str">
        <f t="shared" si="92"/>
        <v>0</v>
      </c>
      <c r="Q141" t="str">
        <f t="shared" si="93"/>
        <v>0</v>
      </c>
      <c r="R141" t="str">
        <f t="shared" si="94"/>
        <v>0</v>
      </c>
      <c r="S141" t="str">
        <f t="shared" si="95"/>
        <v>1</v>
      </c>
      <c r="T141" t="str">
        <f t="shared" si="96"/>
        <v>1</v>
      </c>
      <c r="U141" t="str">
        <f t="shared" si="97"/>
        <v>0</v>
      </c>
      <c r="X141" t="str">
        <f>CONCATENATE(R137,R136,R135,R134,"0000")</f>
        <v>01100000</v>
      </c>
      <c r="Y141" t="str">
        <f>CONCATENATE(R145,R144,R143,R142,R141,R140,R139,R138)</f>
        <v>01100000</v>
      </c>
      <c r="AA141" t="str">
        <f t="shared" si="98"/>
        <v>0x60</v>
      </c>
      <c r="AB141" t="str">
        <f t="shared" si="99"/>
        <v>0x60</v>
      </c>
    </row>
    <row r="142" spans="1:28">
      <c r="A142" s="1" t="s">
        <v>0</v>
      </c>
      <c r="B142" s="1" t="s">
        <v>1</v>
      </c>
      <c r="H142" t="s">
        <v>4</v>
      </c>
      <c r="I142" t="s">
        <v>4</v>
      </c>
      <c r="L142" s="1" t="s">
        <v>2</v>
      </c>
      <c r="M142" s="1" t="s">
        <v>3</v>
      </c>
      <c r="N142" t="str">
        <f t="shared" si="90"/>
        <v>0</v>
      </c>
      <c r="O142" t="str">
        <f t="shared" si="91"/>
        <v>0</v>
      </c>
      <c r="P142" t="str">
        <f t="shared" si="92"/>
        <v>0</v>
      </c>
      <c r="Q142" t="str">
        <f t="shared" si="93"/>
        <v>0</v>
      </c>
      <c r="R142" t="str">
        <f t="shared" si="94"/>
        <v>0</v>
      </c>
      <c r="S142" t="str">
        <f t="shared" si="95"/>
        <v>1</v>
      </c>
      <c r="T142" t="str">
        <f t="shared" si="96"/>
        <v>1</v>
      </c>
      <c r="U142" t="str">
        <f t="shared" si="97"/>
        <v>0</v>
      </c>
      <c r="X142" t="str">
        <f>CONCATENATE(Q137,Q136,Q135,Q134,"0000")</f>
        <v>00100000</v>
      </c>
      <c r="Y142" t="str">
        <f>CONCATENATE(Q145,Q144,Q143,Q142,Q141,Q140,Q139,Q138)</f>
        <v>01000000</v>
      </c>
      <c r="AA142" t="str">
        <f t="shared" si="98"/>
        <v>0x20</v>
      </c>
      <c r="AB142" t="str">
        <f t="shared" si="99"/>
        <v>0x40</v>
      </c>
    </row>
    <row r="143" spans="1:28">
      <c r="A143" s="1" t="s">
        <v>0</v>
      </c>
      <c r="B143" s="1" t="s">
        <v>1</v>
      </c>
      <c r="G143" t="s">
        <v>4</v>
      </c>
      <c r="H143" t="s">
        <v>4</v>
      </c>
      <c r="L143" s="1" t="s">
        <v>2</v>
      </c>
      <c r="M143" s="1" t="s">
        <v>3</v>
      </c>
      <c r="N143" t="str">
        <f t="shared" si="90"/>
        <v>0</v>
      </c>
      <c r="O143" t="str">
        <f t="shared" si="91"/>
        <v>0</v>
      </c>
      <c r="P143" t="str">
        <f t="shared" si="92"/>
        <v>0</v>
      </c>
      <c r="Q143" t="str">
        <f t="shared" si="93"/>
        <v>0</v>
      </c>
      <c r="R143" t="str">
        <f t="shared" si="94"/>
        <v>1</v>
      </c>
      <c r="S143" t="str">
        <f t="shared" si="95"/>
        <v>1</v>
      </c>
      <c r="T143" t="str">
        <f t="shared" si="96"/>
        <v>0</v>
      </c>
      <c r="U143" t="str">
        <f t="shared" si="97"/>
        <v>0</v>
      </c>
      <c r="X143" t="str">
        <f>CONCATENATE(P137,P136,P135,P134,"0000")</f>
        <v>00000000</v>
      </c>
      <c r="Y143" t="str">
        <f>CONCATENATE(P145,P144,P143,P142,P141,P140,P139,P138)</f>
        <v>00000000</v>
      </c>
      <c r="AA143" t="str">
        <f t="shared" si="98"/>
        <v>0x00</v>
      </c>
      <c r="AB143" t="str">
        <f t="shared" si="99"/>
        <v>0x00</v>
      </c>
    </row>
    <row r="144" spans="1:28">
      <c r="A144" s="1" t="s">
        <v>0</v>
      </c>
      <c r="B144" s="1" t="s">
        <v>1</v>
      </c>
      <c r="F144" t="s">
        <v>4</v>
      </c>
      <c r="G144" t="s">
        <v>4</v>
      </c>
      <c r="L144" s="1" t="s">
        <v>2</v>
      </c>
      <c r="M144" s="1" t="s">
        <v>3</v>
      </c>
      <c r="N144" t="str">
        <f t="shared" si="90"/>
        <v>0</v>
      </c>
      <c r="O144" t="str">
        <f t="shared" si="91"/>
        <v>0</v>
      </c>
      <c r="P144" t="str">
        <f t="shared" si="92"/>
        <v>0</v>
      </c>
      <c r="Q144" t="str">
        <f t="shared" si="93"/>
        <v>1</v>
      </c>
      <c r="R144" t="str">
        <f t="shared" si="94"/>
        <v>1</v>
      </c>
      <c r="S144" t="str">
        <f t="shared" si="95"/>
        <v>0</v>
      </c>
      <c r="T144" t="str">
        <f t="shared" si="96"/>
        <v>0</v>
      </c>
      <c r="U144" t="str">
        <f t="shared" si="97"/>
        <v>0</v>
      </c>
      <c r="X144" t="str">
        <f>CONCATENATE(O137,O136,O135,O134,"0000")</f>
        <v>00000000</v>
      </c>
      <c r="Y144" t="str">
        <f>CONCATENATE(O145,O144,O143,O142,O141,O140,O139,O138)</f>
        <v>00000000</v>
      </c>
      <c r="AA144" t="str">
        <f t="shared" si="98"/>
        <v>0x00</v>
      </c>
      <c r="AB144" t="str">
        <f t="shared" si="99"/>
        <v>0x00</v>
      </c>
    </row>
    <row r="145" spans="1:28">
      <c r="A145" s="1" t="s">
        <v>0</v>
      </c>
      <c r="B145" s="1" t="s">
        <v>1</v>
      </c>
      <c r="L145" s="1" t="s">
        <v>2</v>
      </c>
      <c r="M145" s="1" t="s">
        <v>3</v>
      </c>
      <c r="N145" t="str">
        <f>IF(C145="*","1","0")</f>
        <v>0</v>
      </c>
      <c r="O145" t="str">
        <f t="shared" si="91"/>
        <v>0</v>
      </c>
      <c r="P145" t="str">
        <f t="shared" si="92"/>
        <v>0</v>
      </c>
      <c r="Q145" t="str">
        <f t="shared" si="93"/>
        <v>0</v>
      </c>
      <c r="R145" t="str">
        <f t="shared" si="94"/>
        <v>0</v>
      </c>
      <c r="S145" t="str">
        <f t="shared" si="95"/>
        <v>0</v>
      </c>
      <c r="T145" t="str">
        <f t="shared" si="96"/>
        <v>0</v>
      </c>
      <c r="U145" t="str">
        <f t="shared" si="97"/>
        <v>0</v>
      </c>
      <c r="X145" t="str">
        <f>CONCATENATE(N137,N136,N135,N134,"0000")</f>
        <v>00000000</v>
      </c>
      <c r="Y145" t="str">
        <f>CONCATENATE(N145,N144,N143,N142,N141,N140,N139,N138)</f>
        <v>00000000</v>
      </c>
      <c r="AA145" t="str">
        <f>CONCATENATE("0x",BIN2HEX(X145,2))</f>
        <v>0x00</v>
      </c>
      <c r="AB145" t="str">
        <f>CONCATENATE("0x",BIN2HEX(Y145,2))</f>
        <v>0x00</v>
      </c>
    </row>
    <row r="146" spans="1:28">
      <c r="A146" s="1" t="str">
        <f>CONCATENATE(AA145,", ",AB145,", ",AA144,", ",AB144,", ",AA143,", ",AB143,", ",AA142,", ",AB142,", ",AA141,", ",AB141,", ",AA140,", ",AB140,", ",AA139,", ",AB139,", ",AA138,", ",AB138, ",")</f>
        <v>0x00, 0x00, 0x00, 0x00, 0x00, 0x00, 0x20, 0x40, 0x60, 0x60, 0xC0, 0x3F, 0x80, 0x1F, 0x00, 0x00,</v>
      </c>
    </row>
    <row r="149" spans="1:28">
      <c r="A149" s="1" t="s">
        <v>0</v>
      </c>
      <c r="B149" s="1" t="s">
        <v>1</v>
      </c>
      <c r="L149" s="1" t="s">
        <v>2</v>
      </c>
      <c r="M149" s="1" t="s">
        <v>3</v>
      </c>
      <c r="N149" t="str">
        <f t="shared" ref="N149:N159" si="100">IF(C149="*","1","0")</f>
        <v>0</v>
      </c>
      <c r="O149" t="str">
        <f t="shared" ref="O149:O160" si="101">IF(D149="*","1","0")</f>
        <v>0</v>
      </c>
      <c r="P149" t="str">
        <f t="shared" ref="P149:P160" si="102">IF(E149="*","1","0")</f>
        <v>0</v>
      </c>
      <c r="Q149" t="str">
        <f t="shared" ref="Q149:Q160" si="103">IF(F149="*","1","0")</f>
        <v>0</v>
      </c>
      <c r="R149" t="str">
        <f t="shared" ref="R149:R160" si="104">IF(G149="*","1","0")</f>
        <v>0</v>
      </c>
      <c r="S149" t="str">
        <f t="shared" ref="S149:S160" si="105">IF(H149="*","1","0")</f>
        <v>0</v>
      </c>
      <c r="T149" t="str">
        <f t="shared" ref="T149:T160" si="106">IF(I149="*","1","0")</f>
        <v>0</v>
      </c>
      <c r="U149" t="str">
        <f t="shared" ref="U149:U160" si="107">IF(J149="*","1","0")</f>
        <v>0</v>
      </c>
    </row>
    <row r="150" spans="1:28">
      <c r="A150" s="1" t="s">
        <v>0</v>
      </c>
      <c r="B150" s="1" t="s">
        <v>1</v>
      </c>
      <c r="L150" s="1" t="s">
        <v>2</v>
      </c>
      <c r="M150" s="1" t="s">
        <v>3</v>
      </c>
      <c r="N150" t="str">
        <f t="shared" si="100"/>
        <v>0</v>
      </c>
      <c r="O150" t="str">
        <f t="shared" si="101"/>
        <v>0</v>
      </c>
      <c r="P150" t="str">
        <f t="shared" si="102"/>
        <v>0</v>
      </c>
      <c r="Q150" t="str">
        <f t="shared" si="103"/>
        <v>0</v>
      </c>
      <c r="R150" t="str">
        <f t="shared" si="104"/>
        <v>0</v>
      </c>
      <c r="S150" t="str">
        <f t="shared" si="105"/>
        <v>0</v>
      </c>
      <c r="T150" t="str">
        <f t="shared" si="106"/>
        <v>0</v>
      </c>
      <c r="U150" t="str">
        <f t="shared" si="107"/>
        <v>0</v>
      </c>
    </row>
    <row r="151" spans="1:28">
      <c r="A151" s="1" t="s">
        <v>0</v>
      </c>
      <c r="B151" s="1" t="s">
        <v>1</v>
      </c>
      <c r="L151" s="1" t="s">
        <v>2</v>
      </c>
      <c r="M151" s="1" t="s">
        <v>3</v>
      </c>
      <c r="N151" t="str">
        <f t="shared" si="100"/>
        <v>0</v>
      </c>
      <c r="O151" t="str">
        <f t="shared" si="101"/>
        <v>0</v>
      </c>
      <c r="P151" t="str">
        <f t="shared" si="102"/>
        <v>0</v>
      </c>
      <c r="Q151" t="str">
        <f t="shared" si="103"/>
        <v>0</v>
      </c>
      <c r="R151" t="str">
        <f t="shared" si="104"/>
        <v>0</v>
      </c>
      <c r="S151" t="str">
        <f t="shared" si="105"/>
        <v>0</v>
      </c>
      <c r="T151" t="str">
        <f t="shared" si="106"/>
        <v>0</v>
      </c>
      <c r="U151" t="str">
        <f t="shared" si="107"/>
        <v>0</v>
      </c>
    </row>
    <row r="152" spans="1:28">
      <c r="A152" s="1" t="s">
        <v>0</v>
      </c>
      <c r="B152" s="1" t="s">
        <v>1</v>
      </c>
      <c r="L152" s="1" t="s">
        <v>2</v>
      </c>
      <c r="M152" s="1" t="s">
        <v>3</v>
      </c>
      <c r="N152" t="str">
        <f t="shared" si="100"/>
        <v>0</v>
      </c>
      <c r="O152" t="str">
        <f t="shared" si="101"/>
        <v>0</v>
      </c>
      <c r="P152" t="str">
        <f t="shared" si="102"/>
        <v>0</v>
      </c>
      <c r="Q152" t="str">
        <f t="shared" si="103"/>
        <v>0</v>
      </c>
      <c r="R152" t="str">
        <f t="shared" si="104"/>
        <v>0</v>
      </c>
      <c r="S152" t="str">
        <f t="shared" si="105"/>
        <v>0</v>
      </c>
      <c r="T152" t="str">
        <f t="shared" si="106"/>
        <v>0</v>
      </c>
      <c r="U152" t="str">
        <f t="shared" si="107"/>
        <v>0</v>
      </c>
    </row>
    <row r="153" spans="1:28">
      <c r="A153" s="1" t="s">
        <v>0</v>
      </c>
      <c r="B153" s="1" t="s">
        <v>1</v>
      </c>
      <c r="D153" t="s">
        <v>4</v>
      </c>
      <c r="E153" t="s">
        <v>4</v>
      </c>
      <c r="H153" t="s">
        <v>4</v>
      </c>
      <c r="I153" t="s">
        <v>4</v>
      </c>
      <c r="L153" s="1" t="s">
        <v>2</v>
      </c>
      <c r="M153" s="1" t="s">
        <v>3</v>
      </c>
      <c r="N153" t="str">
        <f t="shared" si="100"/>
        <v>0</v>
      </c>
      <c r="O153" t="str">
        <f t="shared" si="101"/>
        <v>1</v>
      </c>
      <c r="P153" t="str">
        <f t="shared" si="102"/>
        <v>1</v>
      </c>
      <c r="Q153" t="str">
        <f t="shared" si="103"/>
        <v>0</v>
      </c>
      <c r="R153" t="str">
        <f t="shared" si="104"/>
        <v>0</v>
      </c>
      <c r="S153" t="str">
        <f t="shared" si="105"/>
        <v>1</v>
      </c>
      <c r="T153" t="str">
        <f t="shared" si="106"/>
        <v>1</v>
      </c>
      <c r="U153" t="str">
        <f t="shared" si="107"/>
        <v>0</v>
      </c>
      <c r="X153" t="str">
        <f>CONCATENATE(U152,U151,U150,U149,"0000")</f>
        <v>00000000</v>
      </c>
      <c r="Y153" t="str">
        <f>CONCATENATE(U160,U159,U158,U157,U156,U155,U154,U153)</f>
        <v>00000100</v>
      </c>
      <c r="AA153" t="str">
        <f t="shared" ref="AA153:AA159" si="108">CONCATENATE("0x",BIN2HEX(X153,2))</f>
        <v>0x00</v>
      </c>
      <c r="AB153" t="str">
        <f t="shared" ref="AB153:AB159" si="109">CONCATENATE("0x",BIN2HEX(Y153,2))</f>
        <v>0x04</v>
      </c>
    </row>
    <row r="154" spans="1:28">
      <c r="A154" s="1" t="s">
        <v>0</v>
      </c>
      <c r="B154" s="1" t="s">
        <v>1</v>
      </c>
      <c r="E154" t="s">
        <v>4</v>
      </c>
      <c r="F154" t="s">
        <v>4</v>
      </c>
      <c r="G154" t="s">
        <v>4</v>
      </c>
      <c r="H154" t="s">
        <v>4</v>
      </c>
      <c r="L154" s="1" t="s">
        <v>2</v>
      </c>
      <c r="M154" s="1" t="s">
        <v>3</v>
      </c>
      <c r="N154" t="str">
        <f t="shared" si="100"/>
        <v>0</v>
      </c>
      <c r="O154" t="str">
        <f t="shared" si="101"/>
        <v>0</v>
      </c>
      <c r="P154" t="str">
        <f t="shared" si="102"/>
        <v>1</v>
      </c>
      <c r="Q154" t="str">
        <f t="shared" si="103"/>
        <v>1</v>
      </c>
      <c r="R154" t="str">
        <f t="shared" si="104"/>
        <v>1</v>
      </c>
      <c r="S154" t="str">
        <f t="shared" si="105"/>
        <v>1</v>
      </c>
      <c r="T154" t="str">
        <f t="shared" si="106"/>
        <v>0</v>
      </c>
      <c r="U154" t="str">
        <f t="shared" si="107"/>
        <v>0</v>
      </c>
      <c r="X154" t="str">
        <f>CONCATENATE(T152,T151,T150,T149,"0000")</f>
        <v>00000000</v>
      </c>
      <c r="Y154" t="str">
        <f>CONCATENATE(T160,T159,T158,T157,T156,T155,T154,T153)</f>
        <v>00010101</v>
      </c>
      <c r="AA154" t="str">
        <f t="shared" si="108"/>
        <v>0x00</v>
      </c>
      <c r="AB154" t="str">
        <f t="shared" si="109"/>
        <v>0x15</v>
      </c>
    </row>
    <row r="155" spans="1:28">
      <c r="A155" s="1" t="s">
        <v>0</v>
      </c>
      <c r="B155" s="1" t="s">
        <v>1</v>
      </c>
      <c r="C155" t="s">
        <v>4</v>
      </c>
      <c r="D155" t="s">
        <v>4</v>
      </c>
      <c r="E155" t="s">
        <v>4</v>
      </c>
      <c r="F155" t="s">
        <v>4</v>
      </c>
      <c r="G155" t="s">
        <v>4</v>
      </c>
      <c r="H155" t="s">
        <v>4</v>
      </c>
      <c r="I155" t="s">
        <v>4</v>
      </c>
      <c r="J155" t="s">
        <v>4</v>
      </c>
      <c r="L155" s="1" t="s">
        <v>2</v>
      </c>
      <c r="M155" s="1" t="s">
        <v>3</v>
      </c>
      <c r="N155" t="str">
        <f t="shared" si="100"/>
        <v>1</v>
      </c>
      <c r="O155" t="str">
        <f t="shared" si="101"/>
        <v>1</v>
      </c>
      <c r="P155" t="str">
        <f t="shared" si="102"/>
        <v>1</v>
      </c>
      <c r="Q155" t="str">
        <f t="shared" si="103"/>
        <v>1</v>
      </c>
      <c r="R155" t="str">
        <f t="shared" si="104"/>
        <v>1</v>
      </c>
      <c r="S155" t="str">
        <f t="shared" si="105"/>
        <v>1</v>
      </c>
      <c r="T155" t="str">
        <f t="shared" si="106"/>
        <v>1</v>
      </c>
      <c r="U155" t="str">
        <f t="shared" si="107"/>
        <v>1</v>
      </c>
      <c r="X155" t="str">
        <f>CONCATENATE(S152,S151,S150,S149,"0000")</f>
        <v>00000000</v>
      </c>
      <c r="Y155" t="str">
        <f>CONCATENATE(S160,S159,S158,S157,S156,S155,S154,S153)</f>
        <v>00011111</v>
      </c>
      <c r="AA155" t="str">
        <f t="shared" si="108"/>
        <v>0x00</v>
      </c>
      <c r="AB155" t="str">
        <f t="shared" si="109"/>
        <v>0x1F</v>
      </c>
    </row>
    <row r="156" spans="1:28">
      <c r="A156" s="1" t="s">
        <v>0</v>
      </c>
      <c r="B156" s="1" t="s">
        <v>1</v>
      </c>
      <c r="E156" t="s">
        <v>4</v>
      </c>
      <c r="F156" t="s">
        <v>4</v>
      </c>
      <c r="G156" t="s">
        <v>4</v>
      </c>
      <c r="H156" t="s">
        <v>4</v>
      </c>
      <c r="L156" s="1" t="s">
        <v>2</v>
      </c>
      <c r="M156" s="1" t="s">
        <v>3</v>
      </c>
      <c r="N156" t="str">
        <f t="shared" si="100"/>
        <v>0</v>
      </c>
      <c r="O156" t="str">
        <f t="shared" si="101"/>
        <v>0</v>
      </c>
      <c r="P156" t="str">
        <f t="shared" si="102"/>
        <v>1</v>
      </c>
      <c r="Q156" t="str">
        <f t="shared" si="103"/>
        <v>1</v>
      </c>
      <c r="R156" t="str">
        <f t="shared" si="104"/>
        <v>1</v>
      </c>
      <c r="S156" t="str">
        <f t="shared" si="105"/>
        <v>1</v>
      </c>
      <c r="T156" t="str">
        <f t="shared" si="106"/>
        <v>0</v>
      </c>
      <c r="U156" t="str">
        <f t="shared" si="107"/>
        <v>0</v>
      </c>
      <c r="X156" t="str">
        <f>CONCATENATE(R152,R151,R150,R149,"0000")</f>
        <v>00000000</v>
      </c>
      <c r="Y156" t="str">
        <f>CONCATENATE(R160,R159,R158,R157,R156,R155,R154,R153)</f>
        <v>00001110</v>
      </c>
      <c r="AA156" t="str">
        <f t="shared" si="108"/>
        <v>0x00</v>
      </c>
      <c r="AB156" t="str">
        <f t="shared" si="109"/>
        <v>0x0E</v>
      </c>
    </row>
    <row r="157" spans="1:28">
      <c r="A157" s="1" t="s">
        <v>0</v>
      </c>
      <c r="B157" s="1" t="s">
        <v>1</v>
      </c>
      <c r="D157" t="s">
        <v>4</v>
      </c>
      <c r="E157" t="s">
        <v>4</v>
      </c>
      <c r="H157" t="s">
        <v>4</v>
      </c>
      <c r="I157" t="s">
        <v>4</v>
      </c>
      <c r="L157" s="1" t="s">
        <v>2</v>
      </c>
      <c r="M157" s="1" t="s">
        <v>3</v>
      </c>
      <c r="N157" t="str">
        <f t="shared" si="100"/>
        <v>0</v>
      </c>
      <c r="O157" t="str">
        <f t="shared" si="101"/>
        <v>1</v>
      </c>
      <c r="P157" t="str">
        <f t="shared" si="102"/>
        <v>1</v>
      </c>
      <c r="Q157" t="str">
        <f t="shared" si="103"/>
        <v>0</v>
      </c>
      <c r="R157" t="str">
        <f t="shared" si="104"/>
        <v>0</v>
      </c>
      <c r="S157" t="str">
        <f t="shared" si="105"/>
        <v>1</v>
      </c>
      <c r="T157" t="str">
        <f t="shared" si="106"/>
        <v>1</v>
      </c>
      <c r="U157" t="str">
        <f t="shared" si="107"/>
        <v>0</v>
      </c>
      <c r="X157" t="str">
        <f>CONCATENATE(Q152,Q151,Q150,Q149,"0000")</f>
        <v>00000000</v>
      </c>
      <c r="Y157" t="str">
        <f>CONCATENATE(Q160,Q159,Q158,Q157,Q156,Q155,Q154,Q153)</f>
        <v>00001110</v>
      </c>
      <c r="AA157" t="str">
        <f t="shared" si="108"/>
        <v>0x00</v>
      </c>
      <c r="AB157" t="str">
        <f t="shared" si="109"/>
        <v>0x0E</v>
      </c>
    </row>
    <row r="158" spans="1:28">
      <c r="A158" s="1" t="s">
        <v>0</v>
      </c>
      <c r="B158" s="1" t="s">
        <v>1</v>
      </c>
      <c r="L158" s="1" t="s">
        <v>2</v>
      </c>
      <c r="M158" s="1" t="s">
        <v>3</v>
      </c>
      <c r="N158" t="str">
        <f t="shared" si="100"/>
        <v>0</v>
      </c>
      <c r="O158" t="str">
        <f t="shared" si="101"/>
        <v>0</v>
      </c>
      <c r="P158" t="str">
        <f t="shared" si="102"/>
        <v>0</v>
      </c>
      <c r="Q158" t="str">
        <f t="shared" si="103"/>
        <v>0</v>
      </c>
      <c r="R158" t="str">
        <f t="shared" si="104"/>
        <v>0</v>
      </c>
      <c r="S158" t="str">
        <f t="shared" si="105"/>
        <v>0</v>
      </c>
      <c r="T158" t="str">
        <f t="shared" si="106"/>
        <v>0</v>
      </c>
      <c r="U158" t="str">
        <f t="shared" si="107"/>
        <v>0</v>
      </c>
      <c r="X158" t="str">
        <f>CONCATENATE(P152,P151,P150,P149,"0000")</f>
        <v>00000000</v>
      </c>
      <c r="Y158" t="str">
        <f>CONCATENATE(P160,P159,P158,P157,P156,P155,P154,P153)</f>
        <v>00011111</v>
      </c>
      <c r="AA158" t="str">
        <f t="shared" si="108"/>
        <v>0x00</v>
      </c>
      <c r="AB158" t="str">
        <f t="shared" si="109"/>
        <v>0x1F</v>
      </c>
    </row>
    <row r="159" spans="1:28">
      <c r="A159" s="1" t="s">
        <v>0</v>
      </c>
      <c r="B159" s="1" t="s">
        <v>1</v>
      </c>
      <c r="L159" s="1" t="s">
        <v>2</v>
      </c>
      <c r="M159" s="1" t="s">
        <v>3</v>
      </c>
      <c r="N159" t="str">
        <f t="shared" si="100"/>
        <v>0</v>
      </c>
      <c r="O159" t="str">
        <f t="shared" si="101"/>
        <v>0</v>
      </c>
      <c r="P159" t="str">
        <f t="shared" si="102"/>
        <v>0</v>
      </c>
      <c r="Q159" t="str">
        <f t="shared" si="103"/>
        <v>0</v>
      </c>
      <c r="R159" t="str">
        <f t="shared" si="104"/>
        <v>0</v>
      </c>
      <c r="S159" t="str">
        <f t="shared" si="105"/>
        <v>0</v>
      </c>
      <c r="T159" t="str">
        <f t="shared" si="106"/>
        <v>0</v>
      </c>
      <c r="U159" t="str">
        <f t="shared" si="107"/>
        <v>0</v>
      </c>
      <c r="X159" t="str">
        <f>CONCATENATE(O152,O151,O150,O149,"0000")</f>
        <v>00000000</v>
      </c>
      <c r="Y159" t="str">
        <f>CONCATENATE(O160,O159,O158,O157,O156,O155,O154,O153)</f>
        <v>00010101</v>
      </c>
      <c r="AA159" t="str">
        <f t="shared" si="108"/>
        <v>0x00</v>
      </c>
      <c r="AB159" t="str">
        <f t="shared" si="109"/>
        <v>0x15</v>
      </c>
    </row>
    <row r="160" spans="1:28">
      <c r="A160" s="1" t="s">
        <v>0</v>
      </c>
      <c r="B160" s="1" t="s">
        <v>1</v>
      </c>
      <c r="L160" s="1" t="s">
        <v>2</v>
      </c>
      <c r="M160" s="1" t="s">
        <v>3</v>
      </c>
      <c r="N160" t="str">
        <f>IF(C160="*","1","0")</f>
        <v>0</v>
      </c>
      <c r="O160" t="str">
        <f t="shared" si="101"/>
        <v>0</v>
      </c>
      <c r="P160" t="str">
        <f t="shared" si="102"/>
        <v>0</v>
      </c>
      <c r="Q160" t="str">
        <f t="shared" si="103"/>
        <v>0</v>
      </c>
      <c r="R160" t="str">
        <f t="shared" si="104"/>
        <v>0</v>
      </c>
      <c r="S160" t="str">
        <f t="shared" si="105"/>
        <v>0</v>
      </c>
      <c r="T160" t="str">
        <f t="shared" si="106"/>
        <v>0</v>
      </c>
      <c r="U160" t="str">
        <f t="shared" si="107"/>
        <v>0</v>
      </c>
      <c r="X160" t="str">
        <f>CONCATENATE(N152,N151,N150,N149,"0000")</f>
        <v>00000000</v>
      </c>
      <c r="Y160" t="str">
        <f>CONCATENATE(N160,N159,N158,N157,N156,N155,N154,N153)</f>
        <v>00000100</v>
      </c>
      <c r="AA160" t="str">
        <f>CONCATENATE("0x",BIN2HEX(X160,2))</f>
        <v>0x00</v>
      </c>
      <c r="AB160" t="str">
        <f>CONCATENATE("0x",BIN2HEX(Y160,2))</f>
        <v>0x04</v>
      </c>
    </row>
    <row r="161" spans="1:28">
      <c r="A161" s="1" t="str">
        <f>CONCATENATE(AA160,", ",AB160,", ",AA159,", ",AB159,", ",AA158,", ",AB158,", ",AA157,", ",AB157,", ",AA156,", ",AB156,", ",AA155,", ",AB155,", ",AA154,", ",AB154,", ",AA153,", ",AB153, ",")</f>
        <v>0x00, 0x04, 0x00, 0x15, 0x00, 0x1F, 0x00, 0x0E, 0x00, 0x0E, 0x00, 0x1F, 0x00, 0x15, 0x00, 0x04,</v>
      </c>
    </row>
    <row r="164" spans="1:28">
      <c r="A164" s="1" t="s">
        <v>0</v>
      </c>
      <c r="B164" s="1" t="s">
        <v>1</v>
      </c>
      <c r="L164" s="1" t="s">
        <v>2</v>
      </c>
      <c r="M164" s="1" t="s">
        <v>3</v>
      </c>
      <c r="N164" t="str">
        <f t="shared" ref="N164:N174" si="110">IF(C164="*","1","0")</f>
        <v>0</v>
      </c>
      <c r="O164" t="str">
        <f t="shared" ref="O164:O175" si="111">IF(D164="*","1","0")</f>
        <v>0</v>
      </c>
      <c r="P164" t="str">
        <f t="shared" ref="P164:P175" si="112">IF(E164="*","1","0")</f>
        <v>0</v>
      </c>
      <c r="Q164" t="str">
        <f t="shared" ref="Q164:Q175" si="113">IF(F164="*","1","0")</f>
        <v>0</v>
      </c>
      <c r="R164" t="str">
        <f t="shared" ref="R164:R175" si="114">IF(G164="*","1","0")</f>
        <v>0</v>
      </c>
      <c r="S164" t="str">
        <f t="shared" ref="S164:S175" si="115">IF(H164="*","1","0")</f>
        <v>0</v>
      </c>
      <c r="T164" t="str">
        <f t="shared" ref="T164:T175" si="116">IF(I164="*","1","0")</f>
        <v>0</v>
      </c>
      <c r="U164" t="str">
        <f t="shared" ref="U164:U175" si="117">IF(J164="*","1","0")</f>
        <v>0</v>
      </c>
    </row>
    <row r="165" spans="1:28">
      <c r="A165" s="1" t="s">
        <v>0</v>
      </c>
      <c r="B165" s="1" t="s">
        <v>1</v>
      </c>
      <c r="L165" s="1" t="s">
        <v>2</v>
      </c>
      <c r="M165" s="1" t="s">
        <v>3</v>
      </c>
      <c r="N165" t="str">
        <f t="shared" si="110"/>
        <v>0</v>
      </c>
      <c r="O165" t="str">
        <f t="shared" si="111"/>
        <v>0</v>
      </c>
      <c r="P165" t="str">
        <f t="shared" si="112"/>
        <v>0</v>
      </c>
      <c r="Q165" t="str">
        <f t="shared" si="113"/>
        <v>0</v>
      </c>
      <c r="R165" t="str">
        <f t="shared" si="114"/>
        <v>0</v>
      </c>
      <c r="S165" t="str">
        <f t="shared" si="115"/>
        <v>0</v>
      </c>
      <c r="T165" t="str">
        <f t="shared" si="116"/>
        <v>0</v>
      </c>
      <c r="U165" t="str">
        <f t="shared" si="117"/>
        <v>0</v>
      </c>
    </row>
    <row r="166" spans="1:28">
      <c r="A166" s="1" t="s">
        <v>0</v>
      </c>
      <c r="B166" s="1" t="s">
        <v>1</v>
      </c>
      <c r="L166" s="1" t="s">
        <v>2</v>
      </c>
      <c r="M166" s="1" t="s">
        <v>3</v>
      </c>
      <c r="N166" t="str">
        <f t="shared" si="110"/>
        <v>0</v>
      </c>
      <c r="O166" t="str">
        <f t="shared" si="111"/>
        <v>0</v>
      </c>
      <c r="P166" t="str">
        <f t="shared" si="112"/>
        <v>0</v>
      </c>
      <c r="Q166" t="str">
        <f t="shared" si="113"/>
        <v>0</v>
      </c>
      <c r="R166" t="str">
        <f t="shared" si="114"/>
        <v>0</v>
      </c>
      <c r="S166" t="str">
        <f t="shared" si="115"/>
        <v>0</v>
      </c>
      <c r="T166" t="str">
        <f t="shared" si="116"/>
        <v>0</v>
      </c>
      <c r="U166" t="str">
        <f t="shared" si="117"/>
        <v>0</v>
      </c>
    </row>
    <row r="167" spans="1:28">
      <c r="A167" s="1" t="s">
        <v>0</v>
      </c>
      <c r="B167" s="1" t="s">
        <v>1</v>
      </c>
      <c r="L167" s="1" t="s">
        <v>2</v>
      </c>
      <c r="M167" s="1" t="s">
        <v>3</v>
      </c>
      <c r="N167" t="str">
        <f t="shared" si="110"/>
        <v>0</v>
      </c>
      <c r="O167" t="str">
        <f t="shared" si="111"/>
        <v>0</v>
      </c>
      <c r="P167" t="str">
        <f t="shared" si="112"/>
        <v>0</v>
      </c>
      <c r="Q167" t="str">
        <f t="shared" si="113"/>
        <v>0</v>
      </c>
      <c r="R167" t="str">
        <f t="shared" si="114"/>
        <v>0</v>
      </c>
      <c r="S167" t="str">
        <f t="shared" si="115"/>
        <v>0</v>
      </c>
      <c r="T167" t="str">
        <f t="shared" si="116"/>
        <v>0</v>
      </c>
      <c r="U167" t="str">
        <f t="shared" si="117"/>
        <v>0</v>
      </c>
    </row>
    <row r="168" spans="1:28">
      <c r="A168" s="1" t="s">
        <v>0</v>
      </c>
      <c r="B168" s="1" t="s">
        <v>1</v>
      </c>
      <c r="F168" t="s">
        <v>4</v>
      </c>
      <c r="G168" t="s">
        <v>4</v>
      </c>
      <c r="L168" s="1" t="s">
        <v>2</v>
      </c>
      <c r="M168" s="1" t="s">
        <v>3</v>
      </c>
      <c r="N168" t="str">
        <f t="shared" si="110"/>
        <v>0</v>
      </c>
      <c r="O168" t="str">
        <f t="shared" si="111"/>
        <v>0</v>
      </c>
      <c r="P168" t="str">
        <f t="shared" si="112"/>
        <v>0</v>
      </c>
      <c r="Q168" t="str">
        <f t="shared" si="113"/>
        <v>1</v>
      </c>
      <c r="R168" t="str">
        <f t="shared" si="114"/>
        <v>1</v>
      </c>
      <c r="S168" t="str">
        <f t="shared" si="115"/>
        <v>0</v>
      </c>
      <c r="T168" t="str">
        <f t="shared" si="116"/>
        <v>0</v>
      </c>
      <c r="U168" t="str">
        <f t="shared" si="117"/>
        <v>0</v>
      </c>
      <c r="X168" t="str">
        <f>CONCATENATE(U167,U166,U165,U164,"0000")</f>
        <v>00000000</v>
      </c>
      <c r="Y168" t="str">
        <f>CONCATENATE(U175,U174,U173,U172,U171,U170,U169,U168)</f>
        <v>00000100</v>
      </c>
      <c r="AA168" t="str">
        <f t="shared" ref="AA168:AA174" si="118">CONCATENATE("0x",BIN2HEX(X168,2))</f>
        <v>0x00</v>
      </c>
      <c r="AB168" t="str">
        <f t="shared" ref="AB168:AB174" si="119">CONCATENATE("0x",BIN2HEX(Y168,2))</f>
        <v>0x04</v>
      </c>
    </row>
    <row r="169" spans="1:28">
      <c r="A169" s="1" t="s">
        <v>0</v>
      </c>
      <c r="B169" s="1" t="s">
        <v>1</v>
      </c>
      <c r="F169" t="s">
        <v>4</v>
      </c>
      <c r="G169" t="s">
        <v>4</v>
      </c>
      <c r="L169" s="1" t="s">
        <v>2</v>
      </c>
      <c r="M169" s="1" t="s">
        <v>3</v>
      </c>
      <c r="N169" t="str">
        <f t="shared" si="110"/>
        <v>0</v>
      </c>
      <c r="O169" t="str">
        <f t="shared" si="111"/>
        <v>0</v>
      </c>
      <c r="P169" t="str">
        <f t="shared" si="112"/>
        <v>0</v>
      </c>
      <c r="Q169" t="str">
        <f t="shared" si="113"/>
        <v>1</v>
      </c>
      <c r="R169" t="str">
        <f t="shared" si="114"/>
        <v>1</v>
      </c>
      <c r="S169" t="str">
        <f t="shared" si="115"/>
        <v>0</v>
      </c>
      <c r="T169" t="str">
        <f t="shared" si="116"/>
        <v>0</v>
      </c>
      <c r="U169" t="str">
        <f t="shared" si="117"/>
        <v>0</v>
      </c>
      <c r="X169" t="str">
        <f>CONCATENATE(T167,T166,T165,T164,"0000")</f>
        <v>00000000</v>
      </c>
      <c r="Y169" t="str">
        <f>CONCATENATE(T175,T174,T173,T172,T171,T170,T169,T168)</f>
        <v>00000100</v>
      </c>
      <c r="AA169" t="str">
        <f t="shared" si="118"/>
        <v>0x00</v>
      </c>
      <c r="AB169" t="str">
        <f t="shared" si="119"/>
        <v>0x04</v>
      </c>
    </row>
    <row r="170" spans="1:28">
      <c r="A170" s="1" t="s">
        <v>0</v>
      </c>
      <c r="B170" s="1" t="s">
        <v>1</v>
      </c>
      <c r="C170" t="s">
        <v>4</v>
      </c>
      <c r="D170" t="s">
        <v>4</v>
      </c>
      <c r="E170" t="s">
        <v>4</v>
      </c>
      <c r="F170" t="s">
        <v>4</v>
      </c>
      <c r="G170" t="s">
        <v>4</v>
      </c>
      <c r="H170" t="s">
        <v>4</v>
      </c>
      <c r="I170" t="s">
        <v>4</v>
      </c>
      <c r="J170" t="s">
        <v>4</v>
      </c>
      <c r="L170" s="1" t="s">
        <v>2</v>
      </c>
      <c r="M170" s="1" t="s">
        <v>3</v>
      </c>
      <c r="N170" t="str">
        <f t="shared" si="110"/>
        <v>1</v>
      </c>
      <c r="O170" t="str">
        <f t="shared" si="111"/>
        <v>1</v>
      </c>
      <c r="P170" t="str">
        <f t="shared" si="112"/>
        <v>1</v>
      </c>
      <c r="Q170" t="str">
        <f t="shared" si="113"/>
        <v>1</v>
      </c>
      <c r="R170" t="str">
        <f t="shared" si="114"/>
        <v>1</v>
      </c>
      <c r="S170" t="str">
        <f t="shared" si="115"/>
        <v>1</v>
      </c>
      <c r="T170" t="str">
        <f t="shared" si="116"/>
        <v>1</v>
      </c>
      <c r="U170" t="str">
        <f t="shared" si="117"/>
        <v>1</v>
      </c>
      <c r="X170" t="str">
        <f>CONCATENATE(S167,S166,S165,S164,"0000")</f>
        <v>00000000</v>
      </c>
      <c r="Y170" t="str">
        <f>CONCATENATE(S175,S174,S173,S172,S171,S170,S169,S168)</f>
        <v>00000100</v>
      </c>
      <c r="AA170" t="str">
        <f t="shared" si="118"/>
        <v>0x00</v>
      </c>
      <c r="AB170" t="str">
        <f t="shared" si="119"/>
        <v>0x04</v>
      </c>
    </row>
    <row r="171" spans="1:28">
      <c r="A171" s="1" t="s">
        <v>0</v>
      </c>
      <c r="B171" s="1" t="s">
        <v>1</v>
      </c>
      <c r="F171" t="s">
        <v>4</v>
      </c>
      <c r="G171" t="s">
        <v>4</v>
      </c>
      <c r="L171" s="1" t="s">
        <v>2</v>
      </c>
      <c r="M171" s="1" t="s">
        <v>3</v>
      </c>
      <c r="N171" t="str">
        <f t="shared" si="110"/>
        <v>0</v>
      </c>
      <c r="O171" t="str">
        <f t="shared" si="111"/>
        <v>0</v>
      </c>
      <c r="P171" t="str">
        <f t="shared" si="112"/>
        <v>0</v>
      </c>
      <c r="Q171" t="str">
        <f t="shared" si="113"/>
        <v>1</v>
      </c>
      <c r="R171" t="str">
        <f t="shared" si="114"/>
        <v>1</v>
      </c>
      <c r="S171" t="str">
        <f t="shared" si="115"/>
        <v>0</v>
      </c>
      <c r="T171" t="str">
        <f t="shared" si="116"/>
        <v>0</v>
      </c>
      <c r="U171" t="str">
        <f t="shared" si="117"/>
        <v>0</v>
      </c>
      <c r="X171" t="str">
        <f>CONCATENATE(R167,R166,R165,R164,"0000")</f>
        <v>00000000</v>
      </c>
      <c r="Y171" t="str">
        <f>CONCATENATE(R175,R174,R173,R172,R171,R170,R169,R168)</f>
        <v>00011111</v>
      </c>
      <c r="AA171" t="str">
        <f t="shared" si="118"/>
        <v>0x00</v>
      </c>
      <c r="AB171" t="str">
        <f t="shared" si="119"/>
        <v>0x1F</v>
      </c>
    </row>
    <row r="172" spans="1:28">
      <c r="A172" s="1" t="s">
        <v>0</v>
      </c>
      <c r="B172" s="1" t="s">
        <v>1</v>
      </c>
      <c r="F172" t="s">
        <v>4</v>
      </c>
      <c r="G172" t="s">
        <v>4</v>
      </c>
      <c r="L172" s="1" t="s">
        <v>2</v>
      </c>
      <c r="M172" s="1" t="s">
        <v>3</v>
      </c>
      <c r="N172" t="str">
        <f t="shared" si="110"/>
        <v>0</v>
      </c>
      <c r="O172" t="str">
        <f t="shared" si="111"/>
        <v>0</v>
      </c>
      <c r="P172" t="str">
        <f t="shared" si="112"/>
        <v>0</v>
      </c>
      <c r="Q172" t="str">
        <f t="shared" si="113"/>
        <v>1</v>
      </c>
      <c r="R172" t="str">
        <f t="shared" si="114"/>
        <v>1</v>
      </c>
      <c r="S172" t="str">
        <f t="shared" si="115"/>
        <v>0</v>
      </c>
      <c r="T172" t="str">
        <f t="shared" si="116"/>
        <v>0</v>
      </c>
      <c r="U172" t="str">
        <f t="shared" si="117"/>
        <v>0</v>
      </c>
      <c r="X172" t="str">
        <f>CONCATENATE(Q167,Q166,Q165,Q164,"0000")</f>
        <v>00000000</v>
      </c>
      <c r="Y172" t="str">
        <f>CONCATENATE(Q175,Q174,Q173,Q172,Q171,Q170,Q169,Q168)</f>
        <v>00011111</v>
      </c>
      <c r="AA172" t="str">
        <f t="shared" si="118"/>
        <v>0x00</v>
      </c>
      <c r="AB172" t="str">
        <f t="shared" si="119"/>
        <v>0x1F</v>
      </c>
    </row>
    <row r="173" spans="1:28">
      <c r="A173" s="1" t="s">
        <v>0</v>
      </c>
      <c r="B173" s="1" t="s">
        <v>1</v>
      </c>
      <c r="L173" s="1" t="s">
        <v>2</v>
      </c>
      <c r="M173" s="1" t="s">
        <v>3</v>
      </c>
      <c r="N173" t="str">
        <f t="shared" si="110"/>
        <v>0</v>
      </c>
      <c r="O173" t="str">
        <f t="shared" si="111"/>
        <v>0</v>
      </c>
      <c r="P173" t="str">
        <f t="shared" si="112"/>
        <v>0</v>
      </c>
      <c r="Q173" t="str">
        <f t="shared" si="113"/>
        <v>0</v>
      </c>
      <c r="R173" t="str">
        <f t="shared" si="114"/>
        <v>0</v>
      </c>
      <c r="S173" t="str">
        <f t="shared" si="115"/>
        <v>0</v>
      </c>
      <c r="T173" t="str">
        <f t="shared" si="116"/>
        <v>0</v>
      </c>
      <c r="U173" t="str">
        <f t="shared" si="117"/>
        <v>0</v>
      </c>
      <c r="X173" t="str">
        <f>CONCATENATE(P167,P166,P165,P164,"0000")</f>
        <v>00000000</v>
      </c>
      <c r="Y173" t="str">
        <f>CONCATENATE(P175,P174,P173,P172,P171,P170,P169,P168)</f>
        <v>00000100</v>
      </c>
      <c r="AA173" t="str">
        <f t="shared" si="118"/>
        <v>0x00</v>
      </c>
      <c r="AB173" t="str">
        <f t="shared" si="119"/>
        <v>0x04</v>
      </c>
    </row>
    <row r="174" spans="1:28">
      <c r="A174" s="1" t="s">
        <v>0</v>
      </c>
      <c r="B174" s="1" t="s">
        <v>1</v>
      </c>
      <c r="L174" s="1" t="s">
        <v>2</v>
      </c>
      <c r="M174" s="1" t="s">
        <v>3</v>
      </c>
      <c r="N174" t="str">
        <f t="shared" si="110"/>
        <v>0</v>
      </c>
      <c r="O174" t="str">
        <f t="shared" si="111"/>
        <v>0</v>
      </c>
      <c r="P174" t="str">
        <f t="shared" si="112"/>
        <v>0</v>
      </c>
      <c r="Q174" t="str">
        <f t="shared" si="113"/>
        <v>0</v>
      </c>
      <c r="R174" t="str">
        <f t="shared" si="114"/>
        <v>0</v>
      </c>
      <c r="S174" t="str">
        <f t="shared" si="115"/>
        <v>0</v>
      </c>
      <c r="T174" t="str">
        <f t="shared" si="116"/>
        <v>0</v>
      </c>
      <c r="U174" t="str">
        <f t="shared" si="117"/>
        <v>0</v>
      </c>
      <c r="X174" t="str">
        <f>CONCATENATE(O167,O166,O165,O164,"0000")</f>
        <v>00000000</v>
      </c>
      <c r="Y174" t="str">
        <f>CONCATENATE(O175,O174,O173,O172,O171,O170,O169,O168)</f>
        <v>00000100</v>
      </c>
      <c r="AA174" t="str">
        <f t="shared" si="118"/>
        <v>0x00</v>
      </c>
      <c r="AB174" t="str">
        <f t="shared" si="119"/>
        <v>0x04</v>
      </c>
    </row>
    <row r="175" spans="1:28">
      <c r="A175" s="1" t="s">
        <v>0</v>
      </c>
      <c r="B175" s="1" t="s">
        <v>1</v>
      </c>
      <c r="L175" s="1" t="s">
        <v>2</v>
      </c>
      <c r="M175" s="1" t="s">
        <v>3</v>
      </c>
      <c r="N175" t="str">
        <f>IF(C175="*","1","0")</f>
        <v>0</v>
      </c>
      <c r="O175" t="str">
        <f t="shared" si="111"/>
        <v>0</v>
      </c>
      <c r="P175" t="str">
        <f t="shared" si="112"/>
        <v>0</v>
      </c>
      <c r="Q175" t="str">
        <f t="shared" si="113"/>
        <v>0</v>
      </c>
      <c r="R175" t="str">
        <f t="shared" si="114"/>
        <v>0</v>
      </c>
      <c r="S175" t="str">
        <f t="shared" si="115"/>
        <v>0</v>
      </c>
      <c r="T175" t="str">
        <f t="shared" si="116"/>
        <v>0</v>
      </c>
      <c r="U175" t="str">
        <f t="shared" si="117"/>
        <v>0</v>
      </c>
      <c r="X175" t="str">
        <f>CONCATENATE(N167,N166,N165,N164,"0000")</f>
        <v>00000000</v>
      </c>
      <c r="Y175" t="str">
        <f>CONCATENATE(N175,N174,N173,N172,N171,N170,N169,N168)</f>
        <v>00000100</v>
      </c>
      <c r="AA175" t="str">
        <f>CONCATENATE("0x",BIN2HEX(X175,2))</f>
        <v>0x00</v>
      </c>
      <c r="AB175" t="str">
        <f>CONCATENATE("0x",BIN2HEX(Y175,2))</f>
        <v>0x04</v>
      </c>
    </row>
    <row r="176" spans="1:28">
      <c r="A176" s="1" t="str">
        <f>CONCATENATE(AA175,", ",AB175,", ",AA174,", ",AB174,", ",AA173,", ",AB173,", ",AA172,", ",AB172,", ",AA171,", ",AB171,", ",AA170,", ",AB170,", ",AA169,", ",AB169,", ",AA168,", ",AB168, ",")</f>
        <v>0x00, 0x04, 0x00, 0x04, 0x00, 0x04, 0x00, 0x1F, 0x00, 0x1F, 0x00, 0x04, 0x00, 0x04, 0x00, 0x04,</v>
      </c>
    </row>
    <row r="180" spans="1:28">
      <c r="A180" s="1" t="s">
        <v>0</v>
      </c>
      <c r="B180" s="1" t="s">
        <v>1</v>
      </c>
      <c r="L180" s="1" t="s">
        <v>2</v>
      </c>
      <c r="M180" s="1" t="s">
        <v>3</v>
      </c>
      <c r="N180" t="str">
        <f t="shared" ref="N180:N190" si="120">IF(C180="*","1","0")</f>
        <v>0</v>
      </c>
      <c r="O180" t="str">
        <f t="shared" ref="O180:O191" si="121">IF(D180="*","1","0")</f>
        <v>0</v>
      </c>
      <c r="P180" t="str">
        <f t="shared" ref="P180:P191" si="122">IF(E180="*","1","0")</f>
        <v>0</v>
      </c>
      <c r="Q180" t="str">
        <f t="shared" ref="Q180:Q191" si="123">IF(F180="*","1","0")</f>
        <v>0</v>
      </c>
      <c r="R180" t="str">
        <f t="shared" ref="R180:R191" si="124">IF(G180="*","1","0")</f>
        <v>0</v>
      </c>
      <c r="S180" t="str">
        <f t="shared" ref="S180:S191" si="125">IF(H180="*","1","0")</f>
        <v>0</v>
      </c>
      <c r="T180" t="str">
        <f t="shared" ref="T180:T191" si="126">IF(I180="*","1","0")</f>
        <v>0</v>
      </c>
      <c r="U180" t="str">
        <f t="shared" ref="U180:U191" si="127">IF(J180="*","1","0")</f>
        <v>0</v>
      </c>
    </row>
    <row r="181" spans="1:28">
      <c r="A181" s="1" t="s">
        <v>0</v>
      </c>
      <c r="B181" s="1" t="s">
        <v>1</v>
      </c>
      <c r="L181" s="1" t="s">
        <v>2</v>
      </c>
      <c r="M181" s="1" t="s">
        <v>3</v>
      </c>
      <c r="N181" t="str">
        <f t="shared" si="120"/>
        <v>0</v>
      </c>
      <c r="O181" t="str">
        <f t="shared" si="121"/>
        <v>0</v>
      </c>
      <c r="P181" t="str">
        <f t="shared" si="122"/>
        <v>0</v>
      </c>
      <c r="Q181" t="str">
        <f t="shared" si="123"/>
        <v>0</v>
      </c>
      <c r="R181" t="str">
        <f t="shared" si="124"/>
        <v>0</v>
      </c>
      <c r="S181" t="str">
        <f t="shared" si="125"/>
        <v>0</v>
      </c>
      <c r="T181" t="str">
        <f t="shared" si="126"/>
        <v>0</v>
      </c>
      <c r="U181" t="str">
        <f t="shared" si="127"/>
        <v>0</v>
      </c>
    </row>
    <row r="182" spans="1:28">
      <c r="A182" s="1" t="s">
        <v>0</v>
      </c>
      <c r="B182" s="1" t="s">
        <v>1</v>
      </c>
      <c r="L182" s="1" t="s">
        <v>2</v>
      </c>
      <c r="M182" s="1" t="s">
        <v>3</v>
      </c>
      <c r="N182" t="str">
        <f t="shared" si="120"/>
        <v>0</v>
      </c>
      <c r="O182" t="str">
        <f t="shared" si="121"/>
        <v>0</v>
      </c>
      <c r="P182" t="str">
        <f t="shared" si="122"/>
        <v>0</v>
      </c>
      <c r="Q182" t="str">
        <f t="shared" si="123"/>
        <v>0</v>
      </c>
      <c r="R182" t="str">
        <f t="shared" si="124"/>
        <v>0</v>
      </c>
      <c r="S182" t="str">
        <f t="shared" si="125"/>
        <v>0</v>
      </c>
      <c r="T182" t="str">
        <f t="shared" si="126"/>
        <v>0</v>
      </c>
      <c r="U182" t="str">
        <f t="shared" si="127"/>
        <v>0</v>
      </c>
    </row>
    <row r="183" spans="1:28">
      <c r="A183" s="1" t="s">
        <v>0</v>
      </c>
      <c r="B183" s="1" t="s">
        <v>1</v>
      </c>
      <c r="L183" s="1" t="s">
        <v>2</v>
      </c>
      <c r="M183" s="1" t="s">
        <v>3</v>
      </c>
      <c r="N183" t="str">
        <f t="shared" si="120"/>
        <v>0</v>
      </c>
      <c r="O183" t="str">
        <f t="shared" si="121"/>
        <v>0</v>
      </c>
      <c r="P183" t="str">
        <f t="shared" si="122"/>
        <v>0</v>
      </c>
      <c r="Q183" t="str">
        <f t="shared" si="123"/>
        <v>0</v>
      </c>
      <c r="R183" t="str">
        <f t="shared" si="124"/>
        <v>0</v>
      </c>
      <c r="S183" t="str">
        <f t="shared" si="125"/>
        <v>0</v>
      </c>
      <c r="T183" t="str">
        <f t="shared" si="126"/>
        <v>0</v>
      </c>
      <c r="U183" t="str">
        <f t="shared" si="127"/>
        <v>0</v>
      </c>
    </row>
    <row r="184" spans="1:28">
      <c r="A184" s="1" t="s">
        <v>0</v>
      </c>
      <c r="B184" s="1" t="s">
        <v>1</v>
      </c>
      <c r="L184" s="1" t="s">
        <v>2</v>
      </c>
      <c r="M184" s="1" t="s">
        <v>3</v>
      </c>
      <c r="N184" t="str">
        <f t="shared" si="120"/>
        <v>0</v>
      </c>
      <c r="O184" t="str">
        <f t="shared" si="121"/>
        <v>0</v>
      </c>
      <c r="P184" t="str">
        <f t="shared" si="122"/>
        <v>0</v>
      </c>
      <c r="Q184" t="str">
        <f t="shared" si="123"/>
        <v>0</v>
      </c>
      <c r="R184" t="str">
        <f t="shared" si="124"/>
        <v>0</v>
      </c>
      <c r="S184" t="str">
        <f t="shared" si="125"/>
        <v>0</v>
      </c>
      <c r="T184" t="str">
        <f t="shared" si="126"/>
        <v>0</v>
      </c>
      <c r="U184" t="str">
        <f t="shared" si="127"/>
        <v>0</v>
      </c>
      <c r="X184" t="str">
        <f>CONCATENATE(U183,U182,U181,U180,"0000")</f>
        <v>00000000</v>
      </c>
      <c r="Y184" t="str">
        <f>CONCATENATE(U191,U190,U189,U188,U187,U186,U185,U184)</f>
        <v>00000000</v>
      </c>
      <c r="AA184" t="str">
        <f t="shared" ref="AA184:AA190" si="128">CONCATENATE("0x",BIN2HEX(X184,2))</f>
        <v>0x00</v>
      </c>
      <c r="AB184" t="str">
        <f t="shared" ref="AB184:AB190" si="129">CONCATENATE("0x",BIN2HEX(Y184,2))</f>
        <v>0x00</v>
      </c>
    </row>
    <row r="185" spans="1:28">
      <c r="A185" s="1" t="s">
        <v>0</v>
      </c>
      <c r="B185" s="1" t="s">
        <v>1</v>
      </c>
      <c r="L185" s="1" t="s">
        <v>2</v>
      </c>
      <c r="M185" s="1" t="s">
        <v>3</v>
      </c>
      <c r="N185" t="str">
        <f t="shared" si="120"/>
        <v>0</v>
      </c>
      <c r="O185" t="str">
        <f t="shared" si="121"/>
        <v>0</v>
      </c>
      <c r="P185" t="str">
        <f t="shared" si="122"/>
        <v>0</v>
      </c>
      <c r="Q185" t="str">
        <f t="shared" si="123"/>
        <v>0</v>
      </c>
      <c r="R185" t="str">
        <f t="shared" si="124"/>
        <v>0</v>
      </c>
      <c r="S185" t="str">
        <f t="shared" si="125"/>
        <v>0</v>
      </c>
      <c r="T185" t="str">
        <f t="shared" si="126"/>
        <v>0</v>
      </c>
      <c r="U185" t="str">
        <f t="shared" si="127"/>
        <v>0</v>
      </c>
      <c r="X185" t="str">
        <f>CONCATENATE(T183,T182,T181,T180,"0000")</f>
        <v>00000000</v>
      </c>
      <c r="Y185" t="str">
        <f>CONCATENATE(T191,T190,T189,T188,T187,T186,T185,T184)</f>
        <v>00000000</v>
      </c>
      <c r="AA185" t="str">
        <f t="shared" si="128"/>
        <v>0x00</v>
      </c>
      <c r="AB185" t="str">
        <f t="shared" si="129"/>
        <v>0x00</v>
      </c>
    </row>
    <row r="186" spans="1:28">
      <c r="A186" s="1" t="s">
        <v>0</v>
      </c>
      <c r="B186" s="1" t="s">
        <v>1</v>
      </c>
      <c r="L186" s="1" t="s">
        <v>2</v>
      </c>
      <c r="M186" s="1" t="s">
        <v>3</v>
      </c>
      <c r="N186" t="str">
        <f t="shared" si="120"/>
        <v>0</v>
      </c>
      <c r="O186" t="str">
        <f t="shared" si="121"/>
        <v>0</v>
      </c>
      <c r="P186" t="str">
        <f t="shared" si="122"/>
        <v>0</v>
      </c>
      <c r="Q186" t="str">
        <f t="shared" si="123"/>
        <v>0</v>
      </c>
      <c r="R186" t="str">
        <f t="shared" si="124"/>
        <v>0</v>
      </c>
      <c r="S186" t="str">
        <f t="shared" si="125"/>
        <v>0</v>
      </c>
      <c r="T186" t="str">
        <f t="shared" si="126"/>
        <v>0</v>
      </c>
      <c r="U186" t="str">
        <f t="shared" si="127"/>
        <v>0</v>
      </c>
      <c r="X186" t="str">
        <f>CONCATENATE(S183,S182,S181,S180,"0000")</f>
        <v>00000000</v>
      </c>
      <c r="Y186" t="str">
        <f>CONCATENATE(S191,S190,S189,S188,S187,S186,S185,S184)</f>
        <v>00000000</v>
      </c>
      <c r="AA186" t="str">
        <f t="shared" si="128"/>
        <v>0x00</v>
      </c>
      <c r="AB186" t="str">
        <f t="shared" si="129"/>
        <v>0x00</v>
      </c>
    </row>
    <row r="187" spans="1:28">
      <c r="A187" s="1" t="s">
        <v>0</v>
      </c>
      <c r="B187" s="1" t="s">
        <v>1</v>
      </c>
      <c r="L187" s="1" t="s">
        <v>2</v>
      </c>
      <c r="M187" s="1" t="s">
        <v>3</v>
      </c>
      <c r="N187" t="str">
        <f t="shared" si="120"/>
        <v>0</v>
      </c>
      <c r="O187" t="str">
        <f t="shared" si="121"/>
        <v>0</v>
      </c>
      <c r="P187" t="str">
        <f t="shared" si="122"/>
        <v>0</v>
      </c>
      <c r="Q187" t="str">
        <f t="shared" si="123"/>
        <v>0</v>
      </c>
      <c r="R187" t="str">
        <f t="shared" si="124"/>
        <v>0</v>
      </c>
      <c r="S187" t="str">
        <f t="shared" si="125"/>
        <v>0</v>
      </c>
      <c r="T187" t="str">
        <f t="shared" si="126"/>
        <v>0</v>
      </c>
      <c r="U187" t="str">
        <f t="shared" si="127"/>
        <v>0</v>
      </c>
      <c r="X187" t="str">
        <f>CONCATENATE(R183,R182,R181,R180,"0000")</f>
        <v>00000000</v>
      </c>
      <c r="Y187" t="str">
        <f>CONCATENATE(R191,R190,R189,R188,R187,R186,R185,R184)</f>
        <v>01110000</v>
      </c>
      <c r="AA187" t="str">
        <f t="shared" si="128"/>
        <v>0x00</v>
      </c>
      <c r="AB187" t="str">
        <f t="shared" si="129"/>
        <v>0x70</v>
      </c>
    </row>
    <row r="188" spans="1:28">
      <c r="A188" s="1" t="s">
        <v>0</v>
      </c>
      <c r="B188" s="1" t="s">
        <v>1</v>
      </c>
      <c r="F188" t="s">
        <v>4</v>
      </c>
      <c r="G188" t="s">
        <v>4</v>
      </c>
      <c r="L188" s="1" t="s">
        <v>2</v>
      </c>
      <c r="M188" s="1" t="s">
        <v>3</v>
      </c>
      <c r="N188" t="str">
        <f t="shared" si="120"/>
        <v>0</v>
      </c>
      <c r="O188" t="str">
        <f t="shared" si="121"/>
        <v>0</v>
      </c>
      <c r="P188" t="str">
        <f t="shared" si="122"/>
        <v>0</v>
      </c>
      <c r="Q188" t="str">
        <f t="shared" si="123"/>
        <v>1</v>
      </c>
      <c r="R188" t="str">
        <f t="shared" si="124"/>
        <v>1</v>
      </c>
      <c r="S188" t="str">
        <f t="shared" si="125"/>
        <v>0</v>
      </c>
      <c r="T188" t="str">
        <f t="shared" si="126"/>
        <v>0</v>
      </c>
      <c r="U188" t="str">
        <f t="shared" si="127"/>
        <v>0</v>
      </c>
      <c r="X188" t="str">
        <f>CONCATENATE(Q183,Q182,Q181,Q180,"0000")</f>
        <v>00000000</v>
      </c>
      <c r="Y188" t="str">
        <f>CONCATENATE(Q191,Q190,Q189,Q188,Q187,Q186,Q185,Q184)</f>
        <v>11110000</v>
      </c>
      <c r="AA188" t="str">
        <f t="shared" si="128"/>
        <v>0x00</v>
      </c>
      <c r="AB188" t="str">
        <f t="shared" si="129"/>
        <v>0xF0</v>
      </c>
    </row>
    <row r="189" spans="1:28">
      <c r="A189" s="1" t="s">
        <v>0</v>
      </c>
      <c r="B189" s="1" t="s">
        <v>1</v>
      </c>
      <c r="F189" t="s">
        <v>4</v>
      </c>
      <c r="G189" t="s">
        <v>4</v>
      </c>
      <c r="L189" s="1" t="s">
        <v>2</v>
      </c>
      <c r="M189" s="1" t="s">
        <v>3</v>
      </c>
      <c r="N189" t="str">
        <f t="shared" si="120"/>
        <v>0</v>
      </c>
      <c r="O189" t="str">
        <f t="shared" si="121"/>
        <v>0</v>
      </c>
      <c r="P189" t="str">
        <f t="shared" si="122"/>
        <v>0</v>
      </c>
      <c r="Q189" t="str">
        <f t="shared" si="123"/>
        <v>1</v>
      </c>
      <c r="R189" t="str">
        <f t="shared" si="124"/>
        <v>1</v>
      </c>
      <c r="S189" t="str">
        <f t="shared" si="125"/>
        <v>0</v>
      </c>
      <c r="T189" t="str">
        <f t="shared" si="126"/>
        <v>0</v>
      </c>
      <c r="U189" t="str">
        <f t="shared" si="127"/>
        <v>0</v>
      </c>
      <c r="X189" t="str">
        <f>CONCATENATE(P183,P182,P181,P180,"0000")</f>
        <v>00000000</v>
      </c>
      <c r="Y189" t="str">
        <f>CONCATENATE(P191,P190,P189,P188,P187,P186,P185,P184)</f>
        <v>10000000</v>
      </c>
      <c r="AA189" t="str">
        <f t="shared" si="128"/>
        <v>0x00</v>
      </c>
      <c r="AB189" t="str">
        <f t="shared" si="129"/>
        <v>0x80</v>
      </c>
    </row>
    <row r="190" spans="1:28">
      <c r="A190" s="1" t="s">
        <v>0</v>
      </c>
      <c r="B190" s="1" t="s">
        <v>1</v>
      </c>
      <c r="F190" t="s">
        <v>4</v>
      </c>
      <c r="G190" t="s">
        <v>4</v>
      </c>
      <c r="L190" s="1" t="s">
        <v>2</v>
      </c>
      <c r="M190" s="1" t="s">
        <v>3</v>
      </c>
      <c r="N190" t="str">
        <f t="shared" si="120"/>
        <v>0</v>
      </c>
      <c r="O190" t="str">
        <f t="shared" si="121"/>
        <v>0</v>
      </c>
      <c r="P190" t="str">
        <f t="shared" si="122"/>
        <v>0</v>
      </c>
      <c r="Q190" t="str">
        <f t="shared" si="123"/>
        <v>1</v>
      </c>
      <c r="R190" t="str">
        <f t="shared" si="124"/>
        <v>1</v>
      </c>
      <c r="S190" t="str">
        <f t="shared" si="125"/>
        <v>0</v>
      </c>
      <c r="T190" t="str">
        <f t="shared" si="126"/>
        <v>0</v>
      </c>
      <c r="U190" t="str">
        <f t="shared" si="127"/>
        <v>0</v>
      </c>
      <c r="X190" t="str">
        <f>CONCATENATE(O183,O182,O181,O180,"0000")</f>
        <v>00000000</v>
      </c>
      <c r="Y190" t="str">
        <f>CONCATENATE(O191,O190,O189,O188,O187,O186,O185,O184)</f>
        <v>00000000</v>
      </c>
      <c r="AA190" t="str">
        <f t="shared" si="128"/>
        <v>0x00</v>
      </c>
      <c r="AB190" t="str">
        <f t="shared" si="129"/>
        <v>0x00</v>
      </c>
    </row>
    <row r="191" spans="1:28">
      <c r="A191" s="1" t="s">
        <v>0</v>
      </c>
      <c r="B191" s="1" t="s">
        <v>1</v>
      </c>
      <c r="E191" t="s">
        <v>4</v>
      </c>
      <c r="F191" t="s">
        <v>4</v>
      </c>
      <c r="L191" s="1" t="s">
        <v>2</v>
      </c>
      <c r="M191" s="1" t="s">
        <v>3</v>
      </c>
      <c r="N191" t="str">
        <f>IF(C191="*","1","0")</f>
        <v>0</v>
      </c>
      <c r="O191" t="str">
        <f t="shared" si="121"/>
        <v>0</v>
      </c>
      <c r="P191" t="str">
        <f t="shared" si="122"/>
        <v>1</v>
      </c>
      <c r="Q191" t="str">
        <f t="shared" si="123"/>
        <v>1</v>
      </c>
      <c r="R191" t="str">
        <f t="shared" si="124"/>
        <v>0</v>
      </c>
      <c r="S191" t="str">
        <f t="shared" si="125"/>
        <v>0</v>
      </c>
      <c r="T191" t="str">
        <f t="shared" si="126"/>
        <v>0</v>
      </c>
      <c r="U191" t="str">
        <f t="shared" si="127"/>
        <v>0</v>
      </c>
      <c r="X191" t="str">
        <f>CONCATENATE(N183,N182,N181,N180,"0000")</f>
        <v>00000000</v>
      </c>
      <c r="Y191" t="str">
        <f>CONCATENATE(N191,N190,N189,N188,N187,N186,N185,N184)</f>
        <v>00000000</v>
      </c>
      <c r="AA191" t="str">
        <f>CONCATENATE("0x",BIN2HEX(X191,2))</f>
        <v>0x00</v>
      </c>
      <c r="AB191" t="str">
        <f>CONCATENATE("0x",BIN2HEX(Y191,2))</f>
        <v>0x00</v>
      </c>
    </row>
    <row r="192" spans="1:28">
      <c r="A192" s="1" t="str">
        <f>CONCATENATE(AA191,", ",AB191,", ",AA190,", ",AB190,", ",AA189,", ",AB189,", ",AA188,", ",AB188,", ",AA187,", ",AB187,", ",AA186,", ",AB186,", ",AA185,", ",AB185,", ",AA184,", ",AB184, ",")</f>
        <v>0x00, 0x00, 0x00, 0x00, 0x00, 0x80, 0x00, 0xF0, 0x00, 0x70, 0x00, 0x00, 0x00, 0x00, 0x00, 0x00,</v>
      </c>
    </row>
    <row r="194" spans="1:28">
      <c r="A194" s="1" t="s">
        <v>0</v>
      </c>
      <c r="B194" s="1" t="s">
        <v>1</v>
      </c>
      <c r="L194" s="1" t="s">
        <v>2</v>
      </c>
      <c r="M194" s="1" t="s">
        <v>3</v>
      </c>
      <c r="N194" t="str">
        <f t="shared" ref="N194:N204" si="130">IF(C194="*","1","0")</f>
        <v>0</v>
      </c>
      <c r="O194" t="str">
        <f t="shared" ref="O194:O205" si="131">IF(D194="*","1","0")</f>
        <v>0</v>
      </c>
      <c r="P194" t="str">
        <f t="shared" ref="P194:P205" si="132">IF(E194="*","1","0")</f>
        <v>0</v>
      </c>
      <c r="Q194" t="str">
        <f t="shared" ref="Q194:Q205" si="133">IF(F194="*","1","0")</f>
        <v>0</v>
      </c>
      <c r="R194" t="str">
        <f t="shared" ref="R194:R205" si="134">IF(G194="*","1","0")</f>
        <v>0</v>
      </c>
      <c r="S194" t="str">
        <f t="shared" ref="S194:S205" si="135">IF(H194="*","1","0")</f>
        <v>0</v>
      </c>
      <c r="T194" t="str">
        <f t="shared" ref="T194:T205" si="136">IF(I194="*","1","0")</f>
        <v>0</v>
      </c>
      <c r="U194" t="str">
        <f t="shared" ref="U194:U205" si="137">IF(J194="*","1","0")</f>
        <v>0</v>
      </c>
    </row>
    <row r="195" spans="1:28">
      <c r="A195" s="1" t="s">
        <v>0</v>
      </c>
      <c r="B195" s="1" t="s">
        <v>1</v>
      </c>
      <c r="L195" s="1" t="s">
        <v>2</v>
      </c>
      <c r="M195" s="1" t="s">
        <v>3</v>
      </c>
      <c r="N195" t="str">
        <f t="shared" si="130"/>
        <v>0</v>
      </c>
      <c r="O195" t="str">
        <f t="shared" si="131"/>
        <v>0</v>
      </c>
      <c r="P195" t="str">
        <f t="shared" si="132"/>
        <v>0</v>
      </c>
      <c r="Q195" t="str">
        <f t="shared" si="133"/>
        <v>0</v>
      </c>
      <c r="R195" t="str">
        <f t="shared" si="134"/>
        <v>0</v>
      </c>
      <c r="S195" t="str">
        <f t="shared" si="135"/>
        <v>0</v>
      </c>
      <c r="T195" t="str">
        <f t="shared" si="136"/>
        <v>0</v>
      </c>
      <c r="U195" t="str">
        <f t="shared" si="137"/>
        <v>0</v>
      </c>
    </row>
    <row r="196" spans="1:28">
      <c r="A196" s="1" t="s">
        <v>0</v>
      </c>
      <c r="B196" s="1" t="s">
        <v>1</v>
      </c>
      <c r="L196" s="1" t="s">
        <v>2</v>
      </c>
      <c r="M196" s="1" t="s">
        <v>3</v>
      </c>
      <c r="N196" t="str">
        <f t="shared" si="130"/>
        <v>0</v>
      </c>
      <c r="O196" t="str">
        <f t="shared" si="131"/>
        <v>0</v>
      </c>
      <c r="P196" t="str">
        <f t="shared" si="132"/>
        <v>0</v>
      </c>
      <c r="Q196" t="str">
        <f t="shared" si="133"/>
        <v>0</v>
      </c>
      <c r="R196" t="str">
        <f t="shared" si="134"/>
        <v>0</v>
      </c>
      <c r="S196" t="str">
        <f t="shared" si="135"/>
        <v>0</v>
      </c>
      <c r="T196" t="str">
        <f t="shared" si="136"/>
        <v>0</v>
      </c>
      <c r="U196" t="str">
        <f t="shared" si="137"/>
        <v>0</v>
      </c>
    </row>
    <row r="197" spans="1:28">
      <c r="A197" s="1" t="s">
        <v>0</v>
      </c>
      <c r="B197" s="1" t="s">
        <v>1</v>
      </c>
      <c r="L197" s="1" t="s">
        <v>2</v>
      </c>
      <c r="M197" s="1" t="s">
        <v>3</v>
      </c>
      <c r="N197" t="str">
        <f t="shared" si="130"/>
        <v>0</v>
      </c>
      <c r="O197" t="str">
        <f t="shared" si="131"/>
        <v>0</v>
      </c>
      <c r="P197" t="str">
        <f t="shared" si="132"/>
        <v>0</v>
      </c>
      <c r="Q197" t="str">
        <f t="shared" si="133"/>
        <v>0</v>
      </c>
      <c r="R197" t="str">
        <f t="shared" si="134"/>
        <v>0</v>
      </c>
      <c r="S197" t="str">
        <f t="shared" si="135"/>
        <v>0</v>
      </c>
      <c r="T197" t="str">
        <f t="shared" si="136"/>
        <v>0</v>
      </c>
      <c r="U197" t="str">
        <f t="shared" si="137"/>
        <v>0</v>
      </c>
    </row>
    <row r="198" spans="1:28">
      <c r="A198" s="1" t="s">
        <v>0</v>
      </c>
      <c r="B198" s="1" t="s">
        <v>1</v>
      </c>
      <c r="L198" s="1" t="s">
        <v>2</v>
      </c>
      <c r="M198" s="1" t="s">
        <v>3</v>
      </c>
      <c r="N198" t="str">
        <f t="shared" si="130"/>
        <v>0</v>
      </c>
      <c r="O198" t="str">
        <f t="shared" si="131"/>
        <v>0</v>
      </c>
      <c r="P198" t="str">
        <f t="shared" si="132"/>
        <v>0</v>
      </c>
      <c r="Q198" t="str">
        <f t="shared" si="133"/>
        <v>0</v>
      </c>
      <c r="R198" t="str">
        <f t="shared" si="134"/>
        <v>0</v>
      </c>
      <c r="S198" t="str">
        <f t="shared" si="135"/>
        <v>0</v>
      </c>
      <c r="T198" t="str">
        <f t="shared" si="136"/>
        <v>0</v>
      </c>
      <c r="U198" t="str">
        <f t="shared" si="137"/>
        <v>0</v>
      </c>
      <c r="X198" t="str">
        <f>CONCATENATE(U197,U196,U195,U194,"0000")</f>
        <v>00000000</v>
      </c>
      <c r="Y198" t="str">
        <f>CONCATENATE(U205,U204,U203,U202,U201,U200,U199,U198)</f>
        <v>00000100</v>
      </c>
      <c r="AA198" t="str">
        <f t="shared" ref="AA198:AA204" si="138">CONCATENATE("0x",BIN2HEX(X198,2))</f>
        <v>0x00</v>
      </c>
      <c r="AB198" t="str">
        <f t="shared" ref="AB198:AB204" si="139">CONCATENATE("0x",BIN2HEX(Y198,2))</f>
        <v>0x04</v>
      </c>
    </row>
    <row r="199" spans="1:28">
      <c r="A199" s="1" t="s">
        <v>0</v>
      </c>
      <c r="B199" s="1" t="s">
        <v>1</v>
      </c>
      <c r="L199" s="1" t="s">
        <v>2</v>
      </c>
      <c r="M199" s="1" t="s">
        <v>3</v>
      </c>
      <c r="N199" t="str">
        <f t="shared" si="130"/>
        <v>0</v>
      </c>
      <c r="O199" t="str">
        <f t="shared" si="131"/>
        <v>0</v>
      </c>
      <c r="P199" t="str">
        <f t="shared" si="132"/>
        <v>0</v>
      </c>
      <c r="Q199" t="str">
        <f t="shared" si="133"/>
        <v>0</v>
      </c>
      <c r="R199" t="str">
        <f t="shared" si="134"/>
        <v>0</v>
      </c>
      <c r="S199" t="str">
        <f t="shared" si="135"/>
        <v>0</v>
      </c>
      <c r="T199" t="str">
        <f t="shared" si="136"/>
        <v>0</v>
      </c>
      <c r="U199" t="str">
        <f t="shared" si="137"/>
        <v>0</v>
      </c>
      <c r="X199" t="str">
        <f>CONCATENATE(T197,T196,T195,T194,"0000")</f>
        <v>00000000</v>
      </c>
      <c r="Y199" t="str">
        <f>CONCATENATE(T205,T204,T203,T202,T201,T200,T199,T198)</f>
        <v>00000100</v>
      </c>
      <c r="AA199" t="str">
        <f t="shared" si="138"/>
        <v>0x00</v>
      </c>
      <c r="AB199" t="str">
        <f t="shared" si="139"/>
        <v>0x04</v>
      </c>
    </row>
    <row r="200" spans="1:28">
      <c r="A200" s="1" t="s">
        <v>0</v>
      </c>
      <c r="B200" s="1" t="s">
        <v>1</v>
      </c>
      <c r="C200" t="s">
        <v>4</v>
      </c>
      <c r="D200" t="s">
        <v>4</v>
      </c>
      <c r="E200" t="s">
        <v>4</v>
      </c>
      <c r="F200" t="s">
        <v>4</v>
      </c>
      <c r="G200" t="s">
        <v>4</v>
      </c>
      <c r="H200" t="s">
        <v>4</v>
      </c>
      <c r="I200" t="s">
        <v>4</v>
      </c>
      <c r="J200" t="s">
        <v>4</v>
      </c>
      <c r="L200" s="1" t="s">
        <v>2</v>
      </c>
      <c r="M200" s="1" t="s">
        <v>3</v>
      </c>
      <c r="N200" t="str">
        <f t="shared" si="130"/>
        <v>1</v>
      </c>
      <c r="O200" t="str">
        <f t="shared" si="131"/>
        <v>1</v>
      </c>
      <c r="P200" t="str">
        <f t="shared" si="132"/>
        <v>1</v>
      </c>
      <c r="Q200" t="str">
        <f t="shared" si="133"/>
        <v>1</v>
      </c>
      <c r="R200" t="str">
        <f t="shared" si="134"/>
        <v>1</v>
      </c>
      <c r="S200" t="str">
        <f t="shared" si="135"/>
        <v>1</v>
      </c>
      <c r="T200" t="str">
        <f t="shared" si="136"/>
        <v>1</v>
      </c>
      <c r="U200" t="str">
        <f t="shared" si="137"/>
        <v>1</v>
      </c>
      <c r="X200" t="str">
        <f>CONCATENATE(S197,S196,S195,S194,"0000")</f>
        <v>00000000</v>
      </c>
      <c r="Y200" t="str">
        <f>CONCATENATE(S205,S204,S203,S202,S201,S200,S199,S198)</f>
        <v>00000100</v>
      </c>
      <c r="AA200" t="str">
        <f t="shared" si="138"/>
        <v>0x00</v>
      </c>
      <c r="AB200" t="str">
        <f t="shared" si="139"/>
        <v>0x04</v>
      </c>
    </row>
    <row r="201" spans="1:28">
      <c r="A201" s="1" t="s">
        <v>0</v>
      </c>
      <c r="B201" s="1" t="s">
        <v>1</v>
      </c>
      <c r="L201" s="1" t="s">
        <v>2</v>
      </c>
      <c r="M201" s="1" t="s">
        <v>3</v>
      </c>
      <c r="N201" t="str">
        <f t="shared" si="130"/>
        <v>0</v>
      </c>
      <c r="O201" t="str">
        <f t="shared" si="131"/>
        <v>0</v>
      </c>
      <c r="P201" t="str">
        <f t="shared" si="132"/>
        <v>0</v>
      </c>
      <c r="Q201" t="str">
        <f t="shared" si="133"/>
        <v>0</v>
      </c>
      <c r="R201" t="str">
        <f t="shared" si="134"/>
        <v>0</v>
      </c>
      <c r="S201" t="str">
        <f t="shared" si="135"/>
        <v>0</v>
      </c>
      <c r="T201" t="str">
        <f t="shared" si="136"/>
        <v>0</v>
      </c>
      <c r="U201" t="str">
        <f t="shared" si="137"/>
        <v>0</v>
      </c>
      <c r="X201" t="str">
        <f>CONCATENATE(R197,R196,R195,R194,"0000")</f>
        <v>00000000</v>
      </c>
      <c r="Y201" t="str">
        <f>CONCATENATE(R205,R204,R203,R202,R201,R200,R199,R198)</f>
        <v>00000100</v>
      </c>
      <c r="AA201" t="str">
        <f t="shared" si="138"/>
        <v>0x00</v>
      </c>
      <c r="AB201" t="str">
        <f t="shared" si="139"/>
        <v>0x04</v>
      </c>
    </row>
    <row r="202" spans="1:28">
      <c r="A202" s="1" t="s">
        <v>0</v>
      </c>
      <c r="B202" s="1" t="s">
        <v>1</v>
      </c>
      <c r="L202" s="1" t="s">
        <v>2</v>
      </c>
      <c r="M202" s="1" t="s">
        <v>3</v>
      </c>
      <c r="N202" t="str">
        <f t="shared" si="130"/>
        <v>0</v>
      </c>
      <c r="O202" t="str">
        <f t="shared" si="131"/>
        <v>0</v>
      </c>
      <c r="P202" t="str">
        <f t="shared" si="132"/>
        <v>0</v>
      </c>
      <c r="Q202" t="str">
        <f t="shared" si="133"/>
        <v>0</v>
      </c>
      <c r="R202" t="str">
        <f t="shared" si="134"/>
        <v>0</v>
      </c>
      <c r="S202" t="str">
        <f t="shared" si="135"/>
        <v>0</v>
      </c>
      <c r="T202" t="str">
        <f t="shared" si="136"/>
        <v>0</v>
      </c>
      <c r="U202" t="str">
        <f t="shared" si="137"/>
        <v>0</v>
      </c>
      <c r="X202" t="str">
        <f>CONCATENATE(Q197,Q196,Q195,Q194,"0000")</f>
        <v>00000000</v>
      </c>
      <c r="Y202" t="str">
        <f>CONCATENATE(Q205,Q204,Q203,Q202,Q201,Q200,Q199,Q198)</f>
        <v>00000100</v>
      </c>
      <c r="AA202" t="str">
        <f t="shared" si="138"/>
        <v>0x00</v>
      </c>
      <c r="AB202" t="str">
        <f t="shared" si="139"/>
        <v>0x04</v>
      </c>
    </row>
    <row r="203" spans="1:28">
      <c r="A203" s="1" t="s">
        <v>0</v>
      </c>
      <c r="B203" s="1" t="s">
        <v>1</v>
      </c>
      <c r="L203" s="1" t="s">
        <v>2</v>
      </c>
      <c r="M203" s="1" t="s">
        <v>3</v>
      </c>
      <c r="N203" t="str">
        <f t="shared" si="130"/>
        <v>0</v>
      </c>
      <c r="O203" t="str">
        <f t="shared" si="131"/>
        <v>0</v>
      </c>
      <c r="P203" t="str">
        <f t="shared" si="132"/>
        <v>0</v>
      </c>
      <c r="Q203" t="str">
        <f t="shared" si="133"/>
        <v>0</v>
      </c>
      <c r="R203" t="str">
        <f t="shared" si="134"/>
        <v>0</v>
      </c>
      <c r="S203" t="str">
        <f t="shared" si="135"/>
        <v>0</v>
      </c>
      <c r="T203" t="str">
        <f t="shared" si="136"/>
        <v>0</v>
      </c>
      <c r="U203" t="str">
        <f t="shared" si="137"/>
        <v>0</v>
      </c>
      <c r="X203" t="str">
        <f>CONCATENATE(P197,P196,P195,P194,"0000")</f>
        <v>00000000</v>
      </c>
      <c r="Y203" t="str">
        <f>CONCATENATE(P205,P204,P203,P202,P201,P200,P199,P198)</f>
        <v>00000100</v>
      </c>
      <c r="AA203" t="str">
        <f t="shared" si="138"/>
        <v>0x00</v>
      </c>
      <c r="AB203" t="str">
        <f t="shared" si="139"/>
        <v>0x04</v>
      </c>
    </row>
    <row r="204" spans="1:28">
      <c r="A204" s="1" t="s">
        <v>0</v>
      </c>
      <c r="B204" s="1" t="s">
        <v>1</v>
      </c>
      <c r="L204" s="1" t="s">
        <v>2</v>
      </c>
      <c r="M204" s="1" t="s">
        <v>3</v>
      </c>
      <c r="N204" t="str">
        <f t="shared" si="130"/>
        <v>0</v>
      </c>
      <c r="O204" t="str">
        <f t="shared" si="131"/>
        <v>0</v>
      </c>
      <c r="P204" t="str">
        <f t="shared" si="132"/>
        <v>0</v>
      </c>
      <c r="Q204" t="str">
        <f t="shared" si="133"/>
        <v>0</v>
      </c>
      <c r="R204" t="str">
        <f t="shared" si="134"/>
        <v>0</v>
      </c>
      <c r="S204" t="str">
        <f t="shared" si="135"/>
        <v>0</v>
      </c>
      <c r="T204" t="str">
        <f t="shared" si="136"/>
        <v>0</v>
      </c>
      <c r="U204" t="str">
        <f t="shared" si="137"/>
        <v>0</v>
      </c>
      <c r="X204" t="str">
        <f>CONCATENATE(O197,O196,O195,O194,"0000")</f>
        <v>00000000</v>
      </c>
      <c r="Y204" t="str">
        <f>CONCATENATE(O205,O204,O203,O202,O201,O200,O199,O198)</f>
        <v>00000100</v>
      </c>
      <c r="AA204" t="str">
        <f t="shared" si="138"/>
        <v>0x00</v>
      </c>
      <c r="AB204" t="str">
        <f t="shared" si="139"/>
        <v>0x04</v>
      </c>
    </row>
    <row r="205" spans="1:28">
      <c r="A205" s="1" t="s">
        <v>0</v>
      </c>
      <c r="B205" s="1" t="s">
        <v>1</v>
      </c>
      <c r="L205" s="1" t="s">
        <v>2</v>
      </c>
      <c r="M205" s="1" t="s">
        <v>3</v>
      </c>
      <c r="N205" t="str">
        <f>IF(C205="*","1","0")</f>
        <v>0</v>
      </c>
      <c r="O205" t="str">
        <f t="shared" si="131"/>
        <v>0</v>
      </c>
      <c r="P205" t="str">
        <f t="shared" si="132"/>
        <v>0</v>
      </c>
      <c r="Q205" t="str">
        <f t="shared" si="133"/>
        <v>0</v>
      </c>
      <c r="R205" t="str">
        <f t="shared" si="134"/>
        <v>0</v>
      </c>
      <c r="S205" t="str">
        <f t="shared" si="135"/>
        <v>0</v>
      </c>
      <c r="T205" t="str">
        <f t="shared" si="136"/>
        <v>0</v>
      </c>
      <c r="U205" t="str">
        <f t="shared" si="137"/>
        <v>0</v>
      </c>
      <c r="X205" t="str">
        <f>CONCATENATE(N197,N196,N195,N194,"0000")</f>
        <v>00000000</v>
      </c>
      <c r="Y205" t="str">
        <f>CONCATENATE(N205,N204,N203,N202,N201,N200,N199,N198)</f>
        <v>00000100</v>
      </c>
      <c r="AA205" t="str">
        <f>CONCATENATE("0x",BIN2HEX(X205,2))</f>
        <v>0x00</v>
      </c>
      <c r="AB205" t="str">
        <f>CONCATENATE("0x",BIN2HEX(Y205,2))</f>
        <v>0x04</v>
      </c>
    </row>
    <row r="206" spans="1:28">
      <c r="A206" s="1" t="str">
        <f>CONCATENATE(AA205,", ",AB205,", ",AA204,", ",AB204,", ",AA203,", ",AB203,", ",AA202,", ",AB202,", ",AA201,", ",AB201,", ",AA200,", ",AB200,", ",AA199,", ",AB199,", ",AA198,", ",AB198, ",")</f>
        <v>0x00, 0x04, 0x00, 0x04, 0x00, 0x04, 0x00, 0x04, 0x00, 0x04, 0x00, 0x04, 0x00, 0x04, 0x00, 0x04,</v>
      </c>
    </row>
    <row r="209" spans="1:28">
      <c r="A209" s="1" t="s">
        <v>0</v>
      </c>
      <c r="B209" s="1" t="s">
        <v>1</v>
      </c>
      <c r="L209" s="1" t="s">
        <v>2</v>
      </c>
      <c r="M209" s="1" t="s">
        <v>3</v>
      </c>
      <c r="N209" t="str">
        <f t="shared" ref="N209:N219" si="140">IF(C209="*","1","0")</f>
        <v>0</v>
      </c>
      <c r="O209" t="str">
        <f t="shared" ref="O209:O220" si="141">IF(D209="*","1","0")</f>
        <v>0</v>
      </c>
      <c r="P209" t="str">
        <f t="shared" ref="P209:P220" si="142">IF(E209="*","1","0")</f>
        <v>0</v>
      </c>
      <c r="Q209" t="str">
        <f t="shared" ref="Q209:Q220" si="143">IF(F209="*","1","0")</f>
        <v>0</v>
      </c>
      <c r="R209" t="str">
        <f t="shared" ref="R209:R220" si="144">IF(G209="*","1","0")</f>
        <v>0</v>
      </c>
      <c r="S209" t="str">
        <f t="shared" ref="S209:S220" si="145">IF(H209="*","1","0")</f>
        <v>0</v>
      </c>
      <c r="T209" t="str">
        <f t="shared" ref="T209:T220" si="146">IF(I209="*","1","0")</f>
        <v>0</v>
      </c>
      <c r="U209" t="str">
        <f t="shared" ref="U209:U220" si="147">IF(J209="*","1","0")</f>
        <v>0</v>
      </c>
    </row>
    <row r="210" spans="1:28">
      <c r="A210" s="1" t="s">
        <v>0</v>
      </c>
      <c r="B210" s="1" t="s">
        <v>1</v>
      </c>
      <c r="L210" s="1" t="s">
        <v>2</v>
      </c>
      <c r="M210" s="1" t="s">
        <v>3</v>
      </c>
      <c r="N210" t="str">
        <f t="shared" si="140"/>
        <v>0</v>
      </c>
      <c r="O210" t="str">
        <f t="shared" si="141"/>
        <v>0</v>
      </c>
      <c r="P210" t="str">
        <f t="shared" si="142"/>
        <v>0</v>
      </c>
      <c r="Q210" t="str">
        <f t="shared" si="143"/>
        <v>0</v>
      </c>
      <c r="R210" t="str">
        <f t="shared" si="144"/>
        <v>0</v>
      </c>
      <c r="S210" t="str">
        <f t="shared" si="145"/>
        <v>0</v>
      </c>
      <c r="T210" t="str">
        <f t="shared" si="146"/>
        <v>0</v>
      </c>
      <c r="U210" t="str">
        <f t="shared" si="147"/>
        <v>0</v>
      </c>
    </row>
    <row r="211" spans="1:28">
      <c r="A211" s="1" t="s">
        <v>0</v>
      </c>
      <c r="B211" s="1" t="s">
        <v>1</v>
      </c>
      <c r="L211" s="1" t="s">
        <v>2</v>
      </c>
      <c r="M211" s="1" t="s">
        <v>3</v>
      </c>
      <c r="N211" t="str">
        <f t="shared" si="140"/>
        <v>0</v>
      </c>
      <c r="O211" t="str">
        <f t="shared" si="141"/>
        <v>0</v>
      </c>
      <c r="P211" t="str">
        <f t="shared" si="142"/>
        <v>0</v>
      </c>
      <c r="Q211" t="str">
        <f t="shared" si="143"/>
        <v>0</v>
      </c>
      <c r="R211" t="str">
        <f t="shared" si="144"/>
        <v>0</v>
      </c>
      <c r="S211" t="str">
        <f t="shared" si="145"/>
        <v>0</v>
      </c>
      <c r="T211" t="str">
        <f t="shared" si="146"/>
        <v>0</v>
      </c>
      <c r="U211" t="str">
        <f t="shared" si="147"/>
        <v>0</v>
      </c>
    </row>
    <row r="212" spans="1:28">
      <c r="A212" s="1" t="s">
        <v>0</v>
      </c>
      <c r="B212" s="1" t="s">
        <v>1</v>
      </c>
      <c r="L212" s="1" t="s">
        <v>2</v>
      </c>
      <c r="M212" s="1" t="s">
        <v>3</v>
      </c>
      <c r="N212" t="str">
        <f t="shared" si="140"/>
        <v>0</v>
      </c>
      <c r="O212" t="str">
        <f t="shared" si="141"/>
        <v>0</v>
      </c>
      <c r="P212" t="str">
        <f t="shared" si="142"/>
        <v>0</v>
      </c>
      <c r="Q212" t="str">
        <f t="shared" si="143"/>
        <v>0</v>
      </c>
      <c r="R212" t="str">
        <f t="shared" si="144"/>
        <v>0</v>
      </c>
      <c r="S212" t="str">
        <f t="shared" si="145"/>
        <v>0</v>
      </c>
      <c r="T212" t="str">
        <f t="shared" si="146"/>
        <v>0</v>
      </c>
      <c r="U212" t="str">
        <f t="shared" si="147"/>
        <v>0</v>
      </c>
    </row>
    <row r="213" spans="1:28">
      <c r="A213" s="1" t="s">
        <v>0</v>
      </c>
      <c r="B213" s="1" t="s">
        <v>1</v>
      </c>
      <c r="L213" s="1" t="s">
        <v>2</v>
      </c>
      <c r="M213" s="1" t="s">
        <v>3</v>
      </c>
      <c r="N213" t="str">
        <f t="shared" si="140"/>
        <v>0</v>
      </c>
      <c r="O213" t="str">
        <f t="shared" si="141"/>
        <v>0</v>
      </c>
      <c r="P213" t="str">
        <f t="shared" si="142"/>
        <v>0</v>
      </c>
      <c r="Q213" t="str">
        <f t="shared" si="143"/>
        <v>0</v>
      </c>
      <c r="R213" t="str">
        <f t="shared" si="144"/>
        <v>0</v>
      </c>
      <c r="S213" t="str">
        <f t="shared" si="145"/>
        <v>0</v>
      </c>
      <c r="T213" t="str">
        <f t="shared" si="146"/>
        <v>0</v>
      </c>
      <c r="U213" t="str">
        <f t="shared" si="147"/>
        <v>0</v>
      </c>
      <c r="X213" t="str">
        <f>CONCATENATE(U212,U211,U210,U209,"0000")</f>
        <v>00000000</v>
      </c>
      <c r="Y213" t="str">
        <f>CONCATENATE(U220,U219,U218,U217,U216,U215,U214,U213)</f>
        <v>00000000</v>
      </c>
      <c r="AA213" t="str">
        <f t="shared" ref="AA213:AA219" si="148">CONCATENATE("0x",BIN2HEX(X213,2))</f>
        <v>0x00</v>
      </c>
      <c r="AB213" t="str">
        <f t="shared" ref="AB213:AB219" si="149">CONCATENATE("0x",BIN2HEX(Y213,2))</f>
        <v>0x00</v>
      </c>
    </row>
    <row r="214" spans="1:28">
      <c r="A214" s="1" t="s">
        <v>0</v>
      </c>
      <c r="B214" s="1" t="s">
        <v>1</v>
      </c>
      <c r="L214" s="1" t="s">
        <v>2</v>
      </c>
      <c r="M214" s="1" t="s">
        <v>3</v>
      </c>
      <c r="N214" t="str">
        <f t="shared" si="140"/>
        <v>0</v>
      </c>
      <c r="O214" t="str">
        <f t="shared" si="141"/>
        <v>0</v>
      </c>
      <c r="P214" t="str">
        <f t="shared" si="142"/>
        <v>0</v>
      </c>
      <c r="Q214" t="str">
        <f t="shared" si="143"/>
        <v>0</v>
      </c>
      <c r="R214" t="str">
        <f t="shared" si="144"/>
        <v>0</v>
      </c>
      <c r="S214" t="str">
        <f t="shared" si="145"/>
        <v>0</v>
      </c>
      <c r="T214" t="str">
        <f t="shared" si="146"/>
        <v>0</v>
      </c>
      <c r="U214" t="str">
        <f t="shared" si="147"/>
        <v>0</v>
      </c>
      <c r="X214" t="str">
        <f>CONCATENATE(T212,T211,T210,T209,"0000")</f>
        <v>00000000</v>
      </c>
      <c r="Y214" t="str">
        <f>CONCATENATE(T220,T219,T218,T217,T216,T215,T214,T213)</f>
        <v>00000000</v>
      </c>
      <c r="AA214" t="str">
        <f t="shared" si="148"/>
        <v>0x00</v>
      </c>
      <c r="AB214" t="str">
        <f t="shared" si="149"/>
        <v>0x00</v>
      </c>
    </row>
    <row r="215" spans="1:28">
      <c r="A215" s="1" t="s">
        <v>0</v>
      </c>
      <c r="B215" s="1" t="s">
        <v>1</v>
      </c>
      <c r="L215" s="1" t="s">
        <v>2</v>
      </c>
      <c r="M215" s="1" t="s">
        <v>3</v>
      </c>
      <c r="N215" t="str">
        <f t="shared" si="140"/>
        <v>0</v>
      </c>
      <c r="O215" t="str">
        <f t="shared" si="141"/>
        <v>0</v>
      </c>
      <c r="P215" t="str">
        <f t="shared" si="142"/>
        <v>0</v>
      </c>
      <c r="Q215" t="str">
        <f t="shared" si="143"/>
        <v>0</v>
      </c>
      <c r="R215" t="str">
        <f t="shared" si="144"/>
        <v>0</v>
      </c>
      <c r="S215" t="str">
        <f t="shared" si="145"/>
        <v>0</v>
      </c>
      <c r="T215" t="str">
        <f t="shared" si="146"/>
        <v>0</v>
      </c>
      <c r="U215" t="str">
        <f t="shared" si="147"/>
        <v>0</v>
      </c>
      <c r="X215" t="str">
        <f>CONCATENATE(S212,S211,S210,S209,"0000")</f>
        <v>00000000</v>
      </c>
      <c r="Y215" t="str">
        <f>CONCATENATE(S220,S219,S218,S217,S216,S215,S214,S213)</f>
        <v>00000000</v>
      </c>
      <c r="AA215" t="str">
        <f t="shared" si="148"/>
        <v>0x00</v>
      </c>
      <c r="AB215" t="str">
        <f t="shared" si="149"/>
        <v>0x00</v>
      </c>
    </row>
    <row r="216" spans="1:28">
      <c r="A216" s="1" t="s">
        <v>0</v>
      </c>
      <c r="B216" s="1" t="s">
        <v>1</v>
      </c>
      <c r="L216" s="1" t="s">
        <v>2</v>
      </c>
      <c r="M216" s="1" t="s">
        <v>3</v>
      </c>
      <c r="N216" t="str">
        <f t="shared" si="140"/>
        <v>0</v>
      </c>
      <c r="O216" t="str">
        <f t="shared" si="141"/>
        <v>0</v>
      </c>
      <c r="P216" t="str">
        <f t="shared" si="142"/>
        <v>0</v>
      </c>
      <c r="Q216" t="str">
        <f t="shared" si="143"/>
        <v>0</v>
      </c>
      <c r="R216" t="str">
        <f t="shared" si="144"/>
        <v>0</v>
      </c>
      <c r="S216" t="str">
        <f t="shared" si="145"/>
        <v>0</v>
      </c>
      <c r="T216" t="str">
        <f t="shared" si="146"/>
        <v>0</v>
      </c>
      <c r="U216" t="str">
        <f t="shared" si="147"/>
        <v>0</v>
      </c>
      <c r="X216" t="str">
        <f>CONCATENATE(R212,R211,R210,R209,"0000")</f>
        <v>00000000</v>
      </c>
      <c r="Y216" t="str">
        <f>CONCATENATE(R220,R219,R218,R217,R216,R215,R214,R213)</f>
        <v>01100000</v>
      </c>
      <c r="AA216" t="str">
        <f t="shared" si="148"/>
        <v>0x00</v>
      </c>
      <c r="AB216" t="str">
        <f t="shared" si="149"/>
        <v>0x60</v>
      </c>
    </row>
    <row r="217" spans="1:28">
      <c r="A217" s="1" t="s">
        <v>0</v>
      </c>
      <c r="B217" s="1" t="s">
        <v>1</v>
      </c>
      <c r="L217" s="1" t="s">
        <v>2</v>
      </c>
      <c r="M217" s="1" t="s">
        <v>3</v>
      </c>
      <c r="N217" t="str">
        <f t="shared" si="140"/>
        <v>0</v>
      </c>
      <c r="O217" t="str">
        <f t="shared" si="141"/>
        <v>0</v>
      </c>
      <c r="P217" t="str">
        <f t="shared" si="142"/>
        <v>0</v>
      </c>
      <c r="Q217" t="str">
        <f t="shared" si="143"/>
        <v>0</v>
      </c>
      <c r="R217" t="str">
        <f t="shared" si="144"/>
        <v>0</v>
      </c>
      <c r="S217" t="str">
        <f t="shared" si="145"/>
        <v>0</v>
      </c>
      <c r="T217" t="str">
        <f t="shared" si="146"/>
        <v>0</v>
      </c>
      <c r="U217" t="str">
        <f t="shared" si="147"/>
        <v>0</v>
      </c>
      <c r="X217" t="str">
        <f>CONCATENATE(Q212,Q211,Q210,Q209,"0000")</f>
        <v>00000000</v>
      </c>
      <c r="Y217" t="str">
        <f>CONCATENATE(Q220,Q219,Q218,Q217,Q216,Q215,Q214,Q213)</f>
        <v>01100000</v>
      </c>
      <c r="AA217" t="str">
        <f t="shared" si="148"/>
        <v>0x00</v>
      </c>
      <c r="AB217" t="str">
        <f t="shared" si="149"/>
        <v>0x60</v>
      </c>
    </row>
    <row r="218" spans="1:28">
      <c r="A218" s="1" t="s">
        <v>0</v>
      </c>
      <c r="B218" s="1" t="s">
        <v>1</v>
      </c>
      <c r="F218" t="s">
        <v>4</v>
      </c>
      <c r="G218" t="s">
        <v>4</v>
      </c>
      <c r="L218" s="1" t="s">
        <v>2</v>
      </c>
      <c r="M218" s="1" t="s">
        <v>3</v>
      </c>
      <c r="N218" t="str">
        <f t="shared" si="140"/>
        <v>0</v>
      </c>
      <c r="O218" t="str">
        <f t="shared" si="141"/>
        <v>0</v>
      </c>
      <c r="P218" t="str">
        <f t="shared" si="142"/>
        <v>0</v>
      </c>
      <c r="Q218" t="str">
        <f t="shared" si="143"/>
        <v>1</v>
      </c>
      <c r="R218" t="str">
        <f t="shared" si="144"/>
        <v>1</v>
      </c>
      <c r="S218" t="str">
        <f t="shared" si="145"/>
        <v>0</v>
      </c>
      <c r="T218" t="str">
        <f t="shared" si="146"/>
        <v>0</v>
      </c>
      <c r="U218" t="str">
        <f t="shared" si="147"/>
        <v>0</v>
      </c>
      <c r="X218" t="str">
        <f>CONCATENATE(P212,P211,P210,P209,"0000")</f>
        <v>00000000</v>
      </c>
      <c r="Y218" t="str">
        <f>CONCATENATE(P220,P219,P218,P217,P216,P215,P214,P213)</f>
        <v>00000000</v>
      </c>
      <c r="AA218" t="str">
        <f t="shared" si="148"/>
        <v>0x00</v>
      </c>
      <c r="AB218" t="str">
        <f t="shared" si="149"/>
        <v>0x00</v>
      </c>
    </row>
    <row r="219" spans="1:28">
      <c r="A219" s="1" t="s">
        <v>0</v>
      </c>
      <c r="B219" s="1" t="s">
        <v>1</v>
      </c>
      <c r="F219" t="s">
        <v>4</v>
      </c>
      <c r="G219" t="s">
        <v>4</v>
      </c>
      <c r="L219" s="1" t="s">
        <v>2</v>
      </c>
      <c r="M219" s="1" t="s">
        <v>3</v>
      </c>
      <c r="N219" t="str">
        <f t="shared" si="140"/>
        <v>0</v>
      </c>
      <c r="O219" t="str">
        <f t="shared" si="141"/>
        <v>0</v>
      </c>
      <c r="P219" t="str">
        <f t="shared" si="142"/>
        <v>0</v>
      </c>
      <c r="Q219" t="str">
        <f t="shared" si="143"/>
        <v>1</v>
      </c>
      <c r="R219" t="str">
        <f t="shared" si="144"/>
        <v>1</v>
      </c>
      <c r="S219" t="str">
        <f t="shared" si="145"/>
        <v>0</v>
      </c>
      <c r="T219" t="str">
        <f t="shared" si="146"/>
        <v>0</v>
      </c>
      <c r="U219" t="str">
        <f t="shared" si="147"/>
        <v>0</v>
      </c>
      <c r="X219" t="str">
        <f>CONCATENATE(O212,O211,O210,O209,"0000")</f>
        <v>00000000</v>
      </c>
      <c r="Y219" t="str">
        <f>CONCATENATE(O220,O219,O218,O217,O216,O215,O214,O213)</f>
        <v>00000000</v>
      </c>
      <c r="AA219" t="str">
        <f t="shared" si="148"/>
        <v>0x00</v>
      </c>
      <c r="AB219" t="str">
        <f t="shared" si="149"/>
        <v>0x00</v>
      </c>
    </row>
    <row r="220" spans="1:28">
      <c r="A220" s="1" t="s">
        <v>0</v>
      </c>
      <c r="B220" s="1" t="s">
        <v>1</v>
      </c>
      <c r="L220" s="1" t="s">
        <v>2</v>
      </c>
      <c r="M220" s="1" t="s">
        <v>3</v>
      </c>
      <c r="N220" t="str">
        <f>IF(C220="*","1","0")</f>
        <v>0</v>
      </c>
      <c r="O220" t="str">
        <f t="shared" si="141"/>
        <v>0</v>
      </c>
      <c r="P220" t="str">
        <f t="shared" si="142"/>
        <v>0</v>
      </c>
      <c r="Q220" t="str">
        <f t="shared" si="143"/>
        <v>0</v>
      </c>
      <c r="R220" t="str">
        <f t="shared" si="144"/>
        <v>0</v>
      </c>
      <c r="S220" t="str">
        <f t="shared" si="145"/>
        <v>0</v>
      </c>
      <c r="T220" t="str">
        <f t="shared" si="146"/>
        <v>0</v>
      </c>
      <c r="U220" t="str">
        <f t="shared" si="147"/>
        <v>0</v>
      </c>
      <c r="X220" t="str">
        <f>CONCATENATE(N212,N211,N210,N209,"0000")</f>
        <v>00000000</v>
      </c>
      <c r="Y220" t="str">
        <f>CONCATENATE(N220,N219,N218,N217,N216,N215,N214,N213)</f>
        <v>00000000</v>
      </c>
      <c r="AA220" t="str">
        <f>CONCATENATE("0x",BIN2HEX(X220,2))</f>
        <v>0x00</v>
      </c>
      <c r="AB220" t="str">
        <f>CONCATENATE("0x",BIN2HEX(Y220,2))</f>
        <v>0x00</v>
      </c>
    </row>
    <row r="221" spans="1:28">
      <c r="A221" s="1" t="str">
        <f>CONCATENATE(AA220,", ",AB220,", ",AA219,", ",AB219,", ",AA218,", ",AB218,", ",AA217,", ",AB217,", ",AA216,", ",AB216,", ",AA215,", ",AB215,", ",AA214,", ",AB214,", ",AA213,", ",AB213, ",")</f>
        <v>0x00, 0x00, 0x00, 0x00, 0x00, 0x00, 0x00, 0x60, 0x00, 0x60, 0x00, 0x00, 0x00, 0x00, 0x00, 0x00,</v>
      </c>
    </row>
    <row r="224" spans="1:28">
      <c r="A224" s="1" t="s">
        <v>0</v>
      </c>
      <c r="B224" s="1" t="s">
        <v>1</v>
      </c>
      <c r="L224" s="1" t="s">
        <v>2</v>
      </c>
      <c r="M224" s="1" t="s">
        <v>3</v>
      </c>
      <c r="N224" t="str">
        <f t="shared" ref="N224:N234" si="150">IF(C224="*","1","0")</f>
        <v>0</v>
      </c>
      <c r="O224" t="str">
        <f t="shared" ref="O224:O235" si="151">IF(D224="*","1","0")</f>
        <v>0</v>
      </c>
      <c r="P224" t="str">
        <f t="shared" ref="P224:P235" si="152">IF(E224="*","1","0")</f>
        <v>0</v>
      </c>
      <c r="Q224" t="str">
        <f t="shared" ref="Q224:Q235" si="153">IF(F224="*","1","0")</f>
        <v>0</v>
      </c>
      <c r="R224" t="str">
        <f t="shared" ref="R224:R235" si="154">IF(G224="*","1","0")</f>
        <v>0</v>
      </c>
      <c r="S224" t="str">
        <f t="shared" ref="S224:S235" si="155">IF(H224="*","1","0")</f>
        <v>0</v>
      </c>
      <c r="T224" t="str">
        <f t="shared" ref="T224:T235" si="156">IF(I224="*","1","0")</f>
        <v>0</v>
      </c>
      <c r="U224" t="str">
        <f t="shared" ref="U224:U235" si="157">IF(J224="*","1","0")</f>
        <v>0</v>
      </c>
    </row>
    <row r="225" spans="1:28">
      <c r="A225" s="1" t="s">
        <v>0</v>
      </c>
      <c r="B225" s="1" t="s">
        <v>1</v>
      </c>
      <c r="L225" s="1" t="s">
        <v>2</v>
      </c>
      <c r="M225" s="1" t="s">
        <v>3</v>
      </c>
      <c r="N225" t="str">
        <f t="shared" si="150"/>
        <v>0</v>
      </c>
      <c r="O225" t="str">
        <f t="shared" si="151"/>
        <v>0</v>
      </c>
      <c r="P225" t="str">
        <f t="shared" si="152"/>
        <v>0</v>
      </c>
      <c r="Q225" t="str">
        <f t="shared" si="153"/>
        <v>0</v>
      </c>
      <c r="R225" t="str">
        <f t="shared" si="154"/>
        <v>0</v>
      </c>
      <c r="S225" t="str">
        <f t="shared" si="155"/>
        <v>0</v>
      </c>
      <c r="T225" t="str">
        <f t="shared" si="156"/>
        <v>0</v>
      </c>
      <c r="U225" t="str">
        <f t="shared" si="157"/>
        <v>0</v>
      </c>
    </row>
    <row r="226" spans="1:28">
      <c r="A226" s="1" t="s">
        <v>0</v>
      </c>
      <c r="B226" s="1" t="s">
        <v>1</v>
      </c>
      <c r="L226" s="1" t="s">
        <v>2</v>
      </c>
      <c r="M226" s="1" t="s">
        <v>3</v>
      </c>
      <c r="N226" t="str">
        <f t="shared" si="150"/>
        <v>0</v>
      </c>
      <c r="O226" t="str">
        <f t="shared" si="151"/>
        <v>0</v>
      </c>
      <c r="P226" t="str">
        <f t="shared" si="152"/>
        <v>0</v>
      </c>
      <c r="Q226" t="str">
        <f t="shared" si="153"/>
        <v>0</v>
      </c>
      <c r="R226" t="str">
        <f t="shared" si="154"/>
        <v>0</v>
      </c>
      <c r="S226" t="str">
        <f t="shared" si="155"/>
        <v>0</v>
      </c>
      <c r="T226" t="str">
        <f t="shared" si="156"/>
        <v>0</v>
      </c>
      <c r="U226" t="str">
        <f t="shared" si="157"/>
        <v>0</v>
      </c>
    </row>
    <row r="227" spans="1:28">
      <c r="A227" s="1" t="s">
        <v>0</v>
      </c>
      <c r="B227" s="1" t="s">
        <v>1</v>
      </c>
      <c r="J227" t="s">
        <v>4</v>
      </c>
      <c r="L227" s="1" t="s">
        <v>2</v>
      </c>
      <c r="M227" s="1" t="s">
        <v>3</v>
      </c>
      <c r="N227" t="str">
        <f t="shared" si="150"/>
        <v>0</v>
      </c>
      <c r="O227" t="str">
        <f t="shared" si="151"/>
        <v>0</v>
      </c>
      <c r="P227" t="str">
        <f t="shared" si="152"/>
        <v>0</v>
      </c>
      <c r="Q227" t="str">
        <f t="shared" si="153"/>
        <v>0</v>
      </c>
      <c r="R227" t="str">
        <f t="shared" si="154"/>
        <v>0</v>
      </c>
      <c r="S227" t="str">
        <f t="shared" si="155"/>
        <v>0</v>
      </c>
      <c r="T227" t="str">
        <f t="shared" si="156"/>
        <v>0</v>
      </c>
      <c r="U227" t="str">
        <f t="shared" si="157"/>
        <v>1</v>
      </c>
    </row>
    <row r="228" spans="1:28">
      <c r="A228" s="1" t="s">
        <v>0</v>
      </c>
      <c r="B228" s="1" t="s">
        <v>1</v>
      </c>
      <c r="I228" t="s">
        <v>4</v>
      </c>
      <c r="J228" t="s">
        <v>4</v>
      </c>
      <c r="L228" s="1" t="s">
        <v>2</v>
      </c>
      <c r="M228" s="1" t="s">
        <v>3</v>
      </c>
      <c r="N228" t="str">
        <f t="shared" si="150"/>
        <v>0</v>
      </c>
      <c r="O228" t="str">
        <f t="shared" si="151"/>
        <v>0</v>
      </c>
      <c r="P228" t="str">
        <f t="shared" si="152"/>
        <v>0</v>
      </c>
      <c r="Q228" t="str">
        <f t="shared" si="153"/>
        <v>0</v>
      </c>
      <c r="R228" t="str">
        <f t="shared" si="154"/>
        <v>0</v>
      </c>
      <c r="S228" t="str">
        <f t="shared" si="155"/>
        <v>0</v>
      </c>
      <c r="T228" t="str">
        <f t="shared" si="156"/>
        <v>1</v>
      </c>
      <c r="U228" t="str">
        <f t="shared" si="157"/>
        <v>1</v>
      </c>
      <c r="X228" t="str">
        <f>CONCATENATE(U227,U226,U225,U224,"0000")</f>
        <v>10000000</v>
      </c>
      <c r="Y228" t="str">
        <f>CONCATENATE(U235,U234,U233,U232,U231,U230,U229,U228)</f>
        <v>00000001</v>
      </c>
      <c r="AA228" t="str">
        <f t="shared" ref="AA228:AA234" si="158">CONCATENATE("0x",BIN2HEX(X228,2))</f>
        <v>0x80</v>
      </c>
      <c r="AB228" t="str">
        <f t="shared" ref="AB228:AB234" si="159">CONCATENATE("0x",BIN2HEX(Y228,2))</f>
        <v>0x01</v>
      </c>
    </row>
    <row r="229" spans="1:28">
      <c r="A229" s="1" t="s">
        <v>0</v>
      </c>
      <c r="B229" s="1" t="s">
        <v>1</v>
      </c>
      <c r="H229" t="s">
        <v>4</v>
      </c>
      <c r="I229" t="s">
        <v>4</v>
      </c>
      <c r="L229" s="1" t="s">
        <v>2</v>
      </c>
      <c r="M229" s="1" t="s">
        <v>3</v>
      </c>
      <c r="N229" t="str">
        <f t="shared" si="150"/>
        <v>0</v>
      </c>
      <c r="O229" t="str">
        <f t="shared" si="151"/>
        <v>0</v>
      </c>
      <c r="P229" t="str">
        <f t="shared" si="152"/>
        <v>0</v>
      </c>
      <c r="Q229" t="str">
        <f t="shared" si="153"/>
        <v>0</v>
      </c>
      <c r="R229" t="str">
        <f t="shared" si="154"/>
        <v>0</v>
      </c>
      <c r="S229" t="str">
        <f t="shared" si="155"/>
        <v>1</v>
      </c>
      <c r="T229" t="str">
        <f t="shared" si="156"/>
        <v>1</v>
      </c>
      <c r="U229" t="str">
        <f t="shared" si="157"/>
        <v>0</v>
      </c>
      <c r="X229" t="str">
        <f>CONCATENATE(T227,T226,T225,T224,"0000")</f>
        <v>00000000</v>
      </c>
      <c r="Y229" t="str">
        <f>CONCATENATE(T235,T234,T233,T232,T231,T230,T229,T228)</f>
        <v>00000011</v>
      </c>
      <c r="AA229" t="str">
        <f t="shared" si="158"/>
        <v>0x00</v>
      </c>
      <c r="AB229" t="str">
        <f t="shared" si="159"/>
        <v>0x03</v>
      </c>
    </row>
    <row r="230" spans="1:28">
      <c r="A230" s="1" t="s">
        <v>0</v>
      </c>
      <c r="B230" s="1" t="s">
        <v>1</v>
      </c>
      <c r="G230" t="s">
        <v>4</v>
      </c>
      <c r="H230" t="s">
        <v>4</v>
      </c>
      <c r="L230" s="1" t="s">
        <v>2</v>
      </c>
      <c r="M230" s="1" t="s">
        <v>3</v>
      </c>
      <c r="N230" t="str">
        <f t="shared" si="150"/>
        <v>0</v>
      </c>
      <c r="O230" t="str">
        <f t="shared" si="151"/>
        <v>0</v>
      </c>
      <c r="P230" t="str">
        <f t="shared" si="152"/>
        <v>0</v>
      </c>
      <c r="Q230" t="str">
        <f t="shared" si="153"/>
        <v>0</v>
      </c>
      <c r="R230" t="str">
        <f t="shared" si="154"/>
        <v>1</v>
      </c>
      <c r="S230" t="str">
        <f t="shared" si="155"/>
        <v>1</v>
      </c>
      <c r="T230" t="str">
        <f t="shared" si="156"/>
        <v>0</v>
      </c>
      <c r="U230" t="str">
        <f t="shared" si="157"/>
        <v>0</v>
      </c>
      <c r="X230" t="str">
        <f>CONCATENATE(S227,S226,S225,S224,"0000")</f>
        <v>00000000</v>
      </c>
      <c r="Y230" t="str">
        <f>CONCATENATE(S235,S234,S233,S232,S231,S230,S229,S228)</f>
        <v>00000110</v>
      </c>
      <c r="AA230" t="str">
        <f t="shared" si="158"/>
        <v>0x00</v>
      </c>
      <c r="AB230" t="str">
        <f t="shared" si="159"/>
        <v>0x06</v>
      </c>
    </row>
    <row r="231" spans="1:28">
      <c r="A231" s="1" t="s">
        <v>0</v>
      </c>
      <c r="B231" s="1" t="s">
        <v>1</v>
      </c>
      <c r="F231" t="s">
        <v>4</v>
      </c>
      <c r="G231" t="s">
        <v>4</v>
      </c>
      <c r="L231" s="1" t="s">
        <v>2</v>
      </c>
      <c r="M231" s="1" t="s">
        <v>3</v>
      </c>
      <c r="N231" t="str">
        <f t="shared" si="150"/>
        <v>0</v>
      </c>
      <c r="O231" t="str">
        <f t="shared" si="151"/>
        <v>0</v>
      </c>
      <c r="P231" t="str">
        <f t="shared" si="152"/>
        <v>0</v>
      </c>
      <c r="Q231" t="str">
        <f t="shared" si="153"/>
        <v>1</v>
      </c>
      <c r="R231" t="str">
        <f t="shared" si="154"/>
        <v>1</v>
      </c>
      <c r="S231" t="str">
        <f t="shared" si="155"/>
        <v>0</v>
      </c>
      <c r="T231" t="str">
        <f t="shared" si="156"/>
        <v>0</v>
      </c>
      <c r="U231" t="str">
        <f t="shared" si="157"/>
        <v>0</v>
      </c>
      <c r="X231" t="str">
        <f>CONCATENATE(R227,R226,R225,R224,"0000")</f>
        <v>00000000</v>
      </c>
      <c r="Y231" t="str">
        <f>CONCATENATE(R235,R234,R233,R232,R231,R230,R229,R228)</f>
        <v>00001100</v>
      </c>
      <c r="AA231" t="str">
        <f t="shared" si="158"/>
        <v>0x00</v>
      </c>
      <c r="AB231" t="str">
        <f t="shared" si="159"/>
        <v>0x0C</v>
      </c>
    </row>
    <row r="232" spans="1:28">
      <c r="A232" s="1" t="s">
        <v>0</v>
      </c>
      <c r="B232" s="1" t="s">
        <v>1</v>
      </c>
      <c r="E232" t="s">
        <v>4</v>
      </c>
      <c r="F232" t="s">
        <v>4</v>
      </c>
      <c r="L232" s="1" t="s">
        <v>2</v>
      </c>
      <c r="M232" s="1" t="s">
        <v>3</v>
      </c>
      <c r="N232" t="str">
        <f t="shared" si="150"/>
        <v>0</v>
      </c>
      <c r="O232" t="str">
        <f t="shared" si="151"/>
        <v>0</v>
      </c>
      <c r="P232" t="str">
        <f t="shared" si="152"/>
        <v>1</v>
      </c>
      <c r="Q232" t="str">
        <f t="shared" si="153"/>
        <v>1</v>
      </c>
      <c r="R232" t="str">
        <f t="shared" si="154"/>
        <v>0</v>
      </c>
      <c r="S232" t="str">
        <f t="shared" si="155"/>
        <v>0</v>
      </c>
      <c r="T232" t="str">
        <f t="shared" si="156"/>
        <v>0</v>
      </c>
      <c r="U232" t="str">
        <f t="shared" si="157"/>
        <v>0</v>
      </c>
      <c r="X232" t="str">
        <f>CONCATENATE(Q227,Q226,Q225,Q224,"0000")</f>
        <v>00000000</v>
      </c>
      <c r="Y232" t="str">
        <f>CONCATENATE(Q235,Q234,Q233,Q232,Q231,Q230,Q229,Q228)</f>
        <v>00011000</v>
      </c>
      <c r="AA232" t="str">
        <f t="shared" si="158"/>
        <v>0x00</v>
      </c>
      <c r="AB232" t="str">
        <f t="shared" si="159"/>
        <v>0x18</v>
      </c>
    </row>
    <row r="233" spans="1:28">
      <c r="A233" s="1" t="s">
        <v>0</v>
      </c>
      <c r="B233" s="1" t="s">
        <v>1</v>
      </c>
      <c r="D233" t="s">
        <v>4</v>
      </c>
      <c r="E233" t="s">
        <v>4</v>
      </c>
      <c r="L233" s="1" t="s">
        <v>2</v>
      </c>
      <c r="M233" s="1" t="s">
        <v>3</v>
      </c>
      <c r="N233" t="str">
        <f t="shared" si="150"/>
        <v>0</v>
      </c>
      <c r="O233" t="str">
        <f t="shared" si="151"/>
        <v>1</v>
      </c>
      <c r="P233" t="str">
        <f t="shared" si="152"/>
        <v>1</v>
      </c>
      <c r="Q233" t="str">
        <f t="shared" si="153"/>
        <v>0</v>
      </c>
      <c r="R233" t="str">
        <f t="shared" si="154"/>
        <v>0</v>
      </c>
      <c r="S233" t="str">
        <f t="shared" si="155"/>
        <v>0</v>
      </c>
      <c r="T233" t="str">
        <f t="shared" si="156"/>
        <v>0</v>
      </c>
      <c r="U233" t="str">
        <f t="shared" si="157"/>
        <v>0</v>
      </c>
      <c r="X233" t="str">
        <f>CONCATENATE(P227,P226,P225,P224,"0000")</f>
        <v>00000000</v>
      </c>
      <c r="Y233" t="str">
        <f>CONCATENATE(P235,P234,P233,P232,P231,P230,P229,P228)</f>
        <v>00110000</v>
      </c>
      <c r="AA233" t="str">
        <f t="shared" si="158"/>
        <v>0x00</v>
      </c>
      <c r="AB233" t="str">
        <f t="shared" si="159"/>
        <v>0x30</v>
      </c>
    </row>
    <row r="234" spans="1:28">
      <c r="A234" s="1" t="s">
        <v>0</v>
      </c>
      <c r="B234" s="1" t="s">
        <v>1</v>
      </c>
      <c r="C234" t="s">
        <v>4</v>
      </c>
      <c r="D234" t="s">
        <v>4</v>
      </c>
      <c r="L234" s="1" t="s">
        <v>2</v>
      </c>
      <c r="M234" s="1" t="s">
        <v>3</v>
      </c>
      <c r="N234" t="str">
        <f t="shared" si="150"/>
        <v>1</v>
      </c>
      <c r="O234" t="str">
        <f t="shared" si="151"/>
        <v>1</v>
      </c>
      <c r="P234" t="str">
        <f t="shared" si="152"/>
        <v>0</v>
      </c>
      <c r="Q234" t="str">
        <f t="shared" si="153"/>
        <v>0</v>
      </c>
      <c r="R234" t="str">
        <f t="shared" si="154"/>
        <v>0</v>
      </c>
      <c r="S234" t="str">
        <f t="shared" si="155"/>
        <v>0</v>
      </c>
      <c r="T234" t="str">
        <f t="shared" si="156"/>
        <v>0</v>
      </c>
      <c r="U234" t="str">
        <f t="shared" si="157"/>
        <v>0</v>
      </c>
      <c r="X234" t="str">
        <f>CONCATENATE(O227,O226,O225,O224,"0000")</f>
        <v>00000000</v>
      </c>
      <c r="Y234" t="str">
        <f>CONCATENATE(O235,O234,O233,O232,O231,O230,O229,O228)</f>
        <v>01100000</v>
      </c>
      <c r="AA234" t="str">
        <f t="shared" si="158"/>
        <v>0x00</v>
      </c>
      <c r="AB234" t="str">
        <f t="shared" si="159"/>
        <v>0x60</v>
      </c>
    </row>
    <row r="235" spans="1:28">
      <c r="A235" s="1" t="s">
        <v>0</v>
      </c>
      <c r="B235" s="1" t="s">
        <v>1</v>
      </c>
      <c r="L235" s="1" t="s">
        <v>2</v>
      </c>
      <c r="M235" s="1" t="s">
        <v>3</v>
      </c>
      <c r="N235" t="str">
        <f>IF(C235="*","1","0")</f>
        <v>0</v>
      </c>
      <c r="O235" t="str">
        <f t="shared" si="151"/>
        <v>0</v>
      </c>
      <c r="P235" t="str">
        <f t="shared" si="152"/>
        <v>0</v>
      </c>
      <c r="Q235" t="str">
        <f t="shared" si="153"/>
        <v>0</v>
      </c>
      <c r="R235" t="str">
        <f t="shared" si="154"/>
        <v>0</v>
      </c>
      <c r="S235" t="str">
        <f t="shared" si="155"/>
        <v>0</v>
      </c>
      <c r="T235" t="str">
        <f t="shared" si="156"/>
        <v>0</v>
      </c>
      <c r="U235" t="str">
        <f t="shared" si="157"/>
        <v>0</v>
      </c>
      <c r="X235" t="str">
        <f>CONCATENATE(N227,N226,N225,N224,"0000")</f>
        <v>00000000</v>
      </c>
      <c r="Y235" t="str">
        <f>CONCATENATE(N235,N234,N233,N232,N231,N230,N229,N228)</f>
        <v>01000000</v>
      </c>
      <c r="AA235" t="str">
        <f>CONCATENATE("0x",BIN2HEX(X235,2))</f>
        <v>0x00</v>
      </c>
      <c r="AB235" t="str">
        <f>CONCATENATE("0x",BIN2HEX(Y235,2))</f>
        <v>0x40</v>
      </c>
    </row>
    <row r="236" spans="1:28">
      <c r="A236" s="1" t="str">
        <f>CONCATENATE(AA235,", ",AB235,", ",AA234,", ",AB234,", ",AA233,", ",AB233,", ",AA232,", ",AB232,", ",AA231,", ",AB231,", ",AA230,", ",AB230,", ",AA229,", ",AB229,", ",AA228,", ",AB228, ",")</f>
        <v>0x00, 0x40, 0x00, 0x60, 0x00, 0x30, 0x00, 0x18, 0x00, 0x0C, 0x00, 0x06, 0x00, 0x03, 0x80, 0x01,</v>
      </c>
    </row>
    <row r="239" spans="1:28">
      <c r="A239" s="1" t="s">
        <v>0</v>
      </c>
      <c r="B239" s="1" t="s">
        <v>1</v>
      </c>
      <c r="L239" s="1" t="s">
        <v>2</v>
      </c>
      <c r="M239" s="1" t="s">
        <v>3</v>
      </c>
      <c r="N239" t="str">
        <f t="shared" ref="N239:N249" si="160">IF(C239="*","1","0")</f>
        <v>0</v>
      </c>
      <c r="O239" t="str">
        <f t="shared" ref="O239:O250" si="161">IF(D239="*","1","0")</f>
        <v>0</v>
      </c>
      <c r="P239" t="str">
        <f t="shared" ref="P239:P250" si="162">IF(E239="*","1","0")</f>
        <v>0</v>
      </c>
      <c r="Q239" t="str">
        <f t="shared" ref="Q239:Q250" si="163">IF(F239="*","1","0")</f>
        <v>0</v>
      </c>
      <c r="R239" t="str">
        <f t="shared" ref="R239:R250" si="164">IF(G239="*","1","0")</f>
        <v>0</v>
      </c>
      <c r="S239" t="str">
        <f t="shared" ref="S239:S250" si="165">IF(H239="*","1","0")</f>
        <v>0</v>
      </c>
      <c r="T239" t="str">
        <f t="shared" ref="T239:T250" si="166">IF(I239="*","1","0")</f>
        <v>0</v>
      </c>
      <c r="U239" t="str">
        <f t="shared" ref="U239:U250" si="167">IF(J239="*","1","0")</f>
        <v>0</v>
      </c>
    </row>
    <row r="240" spans="1:28">
      <c r="A240" s="1" t="s">
        <v>0</v>
      </c>
      <c r="B240" s="1" t="s">
        <v>1</v>
      </c>
      <c r="E240" t="s">
        <v>4</v>
      </c>
      <c r="F240" t="s">
        <v>4</v>
      </c>
      <c r="G240" t="s">
        <v>4</v>
      </c>
      <c r="H240" t="s">
        <v>4</v>
      </c>
      <c r="L240" s="1" t="s">
        <v>2</v>
      </c>
      <c r="M240" s="1" t="s">
        <v>3</v>
      </c>
      <c r="N240" t="str">
        <f t="shared" si="160"/>
        <v>0</v>
      </c>
      <c r="O240" t="str">
        <f t="shared" si="161"/>
        <v>0</v>
      </c>
      <c r="P240" t="str">
        <f t="shared" si="162"/>
        <v>1</v>
      </c>
      <c r="Q240" t="str">
        <f t="shared" si="163"/>
        <v>1</v>
      </c>
      <c r="R240" t="str">
        <f t="shared" si="164"/>
        <v>1</v>
      </c>
      <c r="S240" t="str">
        <f t="shared" si="165"/>
        <v>1</v>
      </c>
      <c r="T240" t="str">
        <f t="shared" si="166"/>
        <v>0</v>
      </c>
      <c r="U240" t="str">
        <f t="shared" si="167"/>
        <v>0</v>
      </c>
    </row>
    <row r="241" spans="1:28">
      <c r="A241" s="1" t="s">
        <v>0</v>
      </c>
      <c r="B241" s="1" t="s">
        <v>1</v>
      </c>
      <c r="D241" t="s">
        <v>4</v>
      </c>
      <c r="E241" t="s">
        <v>4</v>
      </c>
      <c r="H241" t="s">
        <v>4</v>
      </c>
      <c r="I241" t="s">
        <v>4</v>
      </c>
      <c r="L241" s="1" t="s">
        <v>2</v>
      </c>
      <c r="M241" s="1" t="s">
        <v>3</v>
      </c>
      <c r="N241" t="str">
        <f t="shared" si="160"/>
        <v>0</v>
      </c>
      <c r="O241" t="str">
        <f t="shared" si="161"/>
        <v>1</v>
      </c>
      <c r="P241" t="str">
        <f t="shared" si="162"/>
        <v>1</v>
      </c>
      <c r="Q241" t="str">
        <f t="shared" si="163"/>
        <v>0</v>
      </c>
      <c r="R241" t="str">
        <f t="shared" si="164"/>
        <v>0</v>
      </c>
      <c r="S241" t="str">
        <f t="shared" si="165"/>
        <v>1</v>
      </c>
      <c r="T241" t="str">
        <f t="shared" si="166"/>
        <v>1</v>
      </c>
      <c r="U241" t="str">
        <f t="shared" si="167"/>
        <v>0</v>
      </c>
    </row>
    <row r="242" spans="1:28">
      <c r="A242" s="1" t="s">
        <v>0</v>
      </c>
      <c r="B242" s="1" t="s">
        <v>1</v>
      </c>
      <c r="C242" t="s">
        <v>4</v>
      </c>
      <c r="D242" t="s">
        <v>4</v>
      </c>
      <c r="I242" t="s">
        <v>4</v>
      </c>
      <c r="J242" t="s">
        <v>4</v>
      </c>
      <c r="L242" s="1" t="s">
        <v>2</v>
      </c>
      <c r="M242" s="1" t="s">
        <v>3</v>
      </c>
      <c r="N242" t="str">
        <f t="shared" si="160"/>
        <v>1</v>
      </c>
      <c r="O242" t="str">
        <f t="shared" si="161"/>
        <v>1</v>
      </c>
      <c r="P242" t="str">
        <f t="shared" si="162"/>
        <v>0</v>
      </c>
      <c r="Q242" t="str">
        <f t="shared" si="163"/>
        <v>0</v>
      </c>
      <c r="R242" t="str">
        <f t="shared" si="164"/>
        <v>0</v>
      </c>
      <c r="S242" t="str">
        <f t="shared" si="165"/>
        <v>0</v>
      </c>
      <c r="T242" t="str">
        <f t="shared" si="166"/>
        <v>1</v>
      </c>
      <c r="U242" t="str">
        <f t="shared" si="167"/>
        <v>1</v>
      </c>
    </row>
    <row r="243" spans="1:28">
      <c r="A243" s="1" t="s">
        <v>0</v>
      </c>
      <c r="B243" s="1" t="s">
        <v>1</v>
      </c>
      <c r="C243" t="s">
        <v>4</v>
      </c>
      <c r="D243" t="s">
        <v>4</v>
      </c>
      <c r="I243" t="s">
        <v>4</v>
      </c>
      <c r="J243" t="s">
        <v>4</v>
      </c>
      <c r="L243" s="1" t="s">
        <v>2</v>
      </c>
      <c r="M243" s="1" t="s">
        <v>3</v>
      </c>
      <c r="N243" t="str">
        <f t="shared" si="160"/>
        <v>1</v>
      </c>
      <c r="O243" t="str">
        <f t="shared" si="161"/>
        <v>1</v>
      </c>
      <c r="P243" t="str">
        <f t="shared" si="162"/>
        <v>0</v>
      </c>
      <c r="Q243" t="str">
        <f t="shared" si="163"/>
        <v>0</v>
      </c>
      <c r="R243" t="str">
        <f t="shared" si="164"/>
        <v>0</v>
      </c>
      <c r="S243" t="str">
        <f t="shared" si="165"/>
        <v>0</v>
      </c>
      <c r="T243" t="str">
        <f t="shared" si="166"/>
        <v>1</v>
      </c>
      <c r="U243" t="str">
        <f t="shared" si="167"/>
        <v>1</v>
      </c>
      <c r="X243" t="str">
        <f>CONCATENATE(U242,U241,U240,U239,"0000")</f>
        <v>10000000</v>
      </c>
      <c r="Y243" t="str">
        <f>CONCATENATE(U250,U249,U248,U247,U246,U245,U244,U243)</f>
        <v>00011111</v>
      </c>
      <c r="AA243" t="str">
        <f t="shared" ref="AA243:AA249" si="168">CONCATENATE("0x",BIN2HEX(X243,2))</f>
        <v>0x80</v>
      </c>
      <c r="AB243" t="str">
        <f t="shared" ref="AB243:AB249" si="169">CONCATENATE("0x",BIN2HEX(Y243,2))</f>
        <v>0x1F</v>
      </c>
    </row>
    <row r="244" spans="1:28">
      <c r="A244" s="1" t="s">
        <v>0</v>
      </c>
      <c r="B244" s="1" t="s">
        <v>1</v>
      </c>
      <c r="C244" t="s">
        <v>4</v>
      </c>
      <c r="D244" t="s">
        <v>4</v>
      </c>
      <c r="F244" t="s">
        <v>4</v>
      </c>
      <c r="G244" t="s">
        <v>4</v>
      </c>
      <c r="I244" t="s">
        <v>4</v>
      </c>
      <c r="J244" t="s">
        <v>4</v>
      </c>
      <c r="L244" s="1" t="s">
        <v>2</v>
      </c>
      <c r="M244" s="1" t="s">
        <v>3</v>
      </c>
      <c r="N244" t="str">
        <f t="shared" si="160"/>
        <v>1</v>
      </c>
      <c r="O244" t="str">
        <f t="shared" si="161"/>
        <v>1</v>
      </c>
      <c r="P244" t="str">
        <f t="shared" si="162"/>
        <v>0</v>
      </c>
      <c r="Q244" t="str">
        <f t="shared" si="163"/>
        <v>1</v>
      </c>
      <c r="R244" t="str">
        <f t="shared" si="164"/>
        <v>1</v>
      </c>
      <c r="S244" t="str">
        <f t="shared" si="165"/>
        <v>0</v>
      </c>
      <c r="T244" t="str">
        <f t="shared" si="166"/>
        <v>1</v>
      </c>
      <c r="U244" t="str">
        <f t="shared" si="167"/>
        <v>1</v>
      </c>
      <c r="X244" t="str">
        <f>CONCATENATE(T242,T241,T240,T239,"0000")</f>
        <v>11000000</v>
      </c>
      <c r="Y244" t="str">
        <f>CONCATENATE(T250,T249,T248,T247,T246,T245,T244,T243)</f>
        <v>00111111</v>
      </c>
      <c r="AA244" t="str">
        <f t="shared" si="168"/>
        <v>0xC0</v>
      </c>
      <c r="AB244" t="str">
        <f t="shared" si="169"/>
        <v>0x3F</v>
      </c>
    </row>
    <row r="245" spans="1:28">
      <c r="A245" s="1" t="s">
        <v>0</v>
      </c>
      <c r="B245" s="1" t="s">
        <v>1</v>
      </c>
      <c r="C245" t="s">
        <v>4</v>
      </c>
      <c r="D245" t="s">
        <v>4</v>
      </c>
      <c r="F245" t="s">
        <v>4</v>
      </c>
      <c r="G245" t="s">
        <v>4</v>
      </c>
      <c r="I245" t="s">
        <v>4</v>
      </c>
      <c r="J245" t="s">
        <v>4</v>
      </c>
      <c r="L245" s="1" t="s">
        <v>2</v>
      </c>
      <c r="M245" s="1" t="s">
        <v>3</v>
      </c>
      <c r="N245" t="str">
        <f t="shared" si="160"/>
        <v>1</v>
      </c>
      <c r="O245" t="str">
        <f t="shared" si="161"/>
        <v>1</v>
      </c>
      <c r="P245" t="str">
        <f t="shared" si="162"/>
        <v>0</v>
      </c>
      <c r="Q245" t="str">
        <f t="shared" si="163"/>
        <v>1</v>
      </c>
      <c r="R245" t="str">
        <f t="shared" si="164"/>
        <v>1</v>
      </c>
      <c r="S245" t="str">
        <f t="shared" si="165"/>
        <v>0</v>
      </c>
      <c r="T245" t="str">
        <f t="shared" si="166"/>
        <v>1</v>
      </c>
      <c r="U245" t="str">
        <f t="shared" si="167"/>
        <v>1</v>
      </c>
      <c r="X245" t="str">
        <f>CONCATENATE(S242,S241,S240,S239,"0000")</f>
        <v>01100000</v>
      </c>
      <c r="Y245" t="str">
        <f>CONCATENATE(S250,S249,S248,S247,S246,S245,S244,S243)</f>
        <v>01100000</v>
      </c>
      <c r="AA245" t="str">
        <f t="shared" si="168"/>
        <v>0x60</v>
      </c>
      <c r="AB245" t="str">
        <f t="shared" si="169"/>
        <v>0x60</v>
      </c>
    </row>
    <row r="246" spans="1:28">
      <c r="A246" s="1" t="s">
        <v>0</v>
      </c>
      <c r="B246" s="1" t="s">
        <v>1</v>
      </c>
      <c r="C246" t="s">
        <v>4</v>
      </c>
      <c r="D246" t="s">
        <v>4</v>
      </c>
      <c r="I246" t="s">
        <v>4</v>
      </c>
      <c r="J246" t="s">
        <v>4</v>
      </c>
      <c r="L246" s="1" t="s">
        <v>2</v>
      </c>
      <c r="M246" s="1" t="s">
        <v>3</v>
      </c>
      <c r="N246" t="str">
        <f t="shared" si="160"/>
        <v>1</v>
      </c>
      <c r="O246" t="str">
        <f t="shared" si="161"/>
        <v>1</v>
      </c>
      <c r="P246" t="str">
        <f t="shared" si="162"/>
        <v>0</v>
      </c>
      <c r="Q246" t="str">
        <f t="shared" si="163"/>
        <v>0</v>
      </c>
      <c r="R246" t="str">
        <f t="shared" si="164"/>
        <v>0</v>
      </c>
      <c r="S246" t="str">
        <f t="shared" si="165"/>
        <v>0</v>
      </c>
      <c r="T246" t="str">
        <f t="shared" si="166"/>
        <v>1</v>
      </c>
      <c r="U246" t="str">
        <f t="shared" si="167"/>
        <v>1</v>
      </c>
      <c r="X246" t="str">
        <f>CONCATENATE(R242,R241,R240,R239,"0000")</f>
        <v>00100000</v>
      </c>
      <c r="Y246" t="str">
        <f>CONCATENATE(R250,R249,R248,R247,R246,R245,R244,R243)</f>
        <v>01000110</v>
      </c>
      <c r="AA246" t="str">
        <f t="shared" si="168"/>
        <v>0x20</v>
      </c>
      <c r="AB246" t="str">
        <f t="shared" si="169"/>
        <v>0x46</v>
      </c>
    </row>
    <row r="247" spans="1:28">
      <c r="A247" s="1" t="s">
        <v>0</v>
      </c>
      <c r="B247" s="1" t="s">
        <v>1</v>
      </c>
      <c r="C247" t="s">
        <v>4</v>
      </c>
      <c r="D247" t="s">
        <v>4</v>
      </c>
      <c r="I247" t="s">
        <v>4</v>
      </c>
      <c r="J247" t="s">
        <v>4</v>
      </c>
      <c r="L247" s="1" t="s">
        <v>2</v>
      </c>
      <c r="M247" s="1" t="s">
        <v>3</v>
      </c>
      <c r="N247" t="str">
        <f t="shared" si="160"/>
        <v>1</v>
      </c>
      <c r="O247" t="str">
        <f t="shared" si="161"/>
        <v>1</v>
      </c>
      <c r="P247" t="str">
        <f t="shared" si="162"/>
        <v>0</v>
      </c>
      <c r="Q247" t="str">
        <f t="shared" si="163"/>
        <v>0</v>
      </c>
      <c r="R247" t="str">
        <f t="shared" si="164"/>
        <v>0</v>
      </c>
      <c r="S247" t="str">
        <f t="shared" si="165"/>
        <v>0</v>
      </c>
      <c r="T247" t="str">
        <f t="shared" si="166"/>
        <v>1</v>
      </c>
      <c r="U247" t="str">
        <f t="shared" si="167"/>
        <v>1</v>
      </c>
      <c r="X247" t="str">
        <f>CONCATENATE(Q242,Q241,Q240,Q239,"0000")</f>
        <v>00100000</v>
      </c>
      <c r="Y247" t="str">
        <f>CONCATENATE(Q250,Q249,Q248,Q247,Q246,Q245,Q244,Q243)</f>
        <v>01000110</v>
      </c>
      <c r="AA247" t="str">
        <f t="shared" si="168"/>
        <v>0x20</v>
      </c>
      <c r="AB247" t="str">
        <f t="shared" si="169"/>
        <v>0x46</v>
      </c>
    </row>
    <row r="248" spans="1:28">
      <c r="A248" s="1" t="s">
        <v>0</v>
      </c>
      <c r="B248" s="1" t="s">
        <v>1</v>
      </c>
      <c r="D248" t="s">
        <v>4</v>
      </c>
      <c r="E248" t="s">
        <v>4</v>
      </c>
      <c r="H248" t="s">
        <v>4</v>
      </c>
      <c r="I248" t="s">
        <v>4</v>
      </c>
      <c r="L248" s="1" t="s">
        <v>2</v>
      </c>
      <c r="M248" s="1" t="s">
        <v>3</v>
      </c>
      <c r="N248" t="str">
        <f t="shared" si="160"/>
        <v>0</v>
      </c>
      <c r="O248" t="str">
        <f t="shared" si="161"/>
        <v>1</v>
      </c>
      <c r="P248" t="str">
        <f t="shared" si="162"/>
        <v>1</v>
      </c>
      <c r="Q248" t="str">
        <f t="shared" si="163"/>
        <v>0</v>
      </c>
      <c r="R248" t="str">
        <f t="shared" si="164"/>
        <v>0</v>
      </c>
      <c r="S248" t="str">
        <f t="shared" si="165"/>
        <v>1</v>
      </c>
      <c r="T248" t="str">
        <f t="shared" si="166"/>
        <v>1</v>
      </c>
      <c r="U248" t="str">
        <f t="shared" si="167"/>
        <v>0</v>
      </c>
      <c r="X248" t="str">
        <f>CONCATENATE(P242,P241,P240,P239,"0000")</f>
        <v>01100000</v>
      </c>
      <c r="Y248" t="str">
        <f>CONCATENATE(P250,P249,P248,P247,P246,P245,P244,P243)</f>
        <v>01100000</v>
      </c>
      <c r="AA248" t="str">
        <f t="shared" si="168"/>
        <v>0x60</v>
      </c>
      <c r="AB248" t="str">
        <f t="shared" si="169"/>
        <v>0x60</v>
      </c>
    </row>
    <row r="249" spans="1:28">
      <c r="A249" s="1" t="s">
        <v>0</v>
      </c>
      <c r="B249" s="1" t="s">
        <v>1</v>
      </c>
      <c r="E249" t="s">
        <v>4</v>
      </c>
      <c r="F249" t="s">
        <v>4</v>
      </c>
      <c r="G249" t="s">
        <v>4</v>
      </c>
      <c r="H249" t="s">
        <v>4</v>
      </c>
      <c r="L249" s="1" t="s">
        <v>2</v>
      </c>
      <c r="M249" s="1" t="s">
        <v>3</v>
      </c>
      <c r="N249" t="str">
        <f t="shared" si="160"/>
        <v>0</v>
      </c>
      <c r="O249" t="str">
        <f t="shared" si="161"/>
        <v>0</v>
      </c>
      <c r="P249" t="str">
        <f t="shared" si="162"/>
        <v>1</v>
      </c>
      <c r="Q249" t="str">
        <f t="shared" si="163"/>
        <v>1</v>
      </c>
      <c r="R249" t="str">
        <f t="shared" si="164"/>
        <v>1</v>
      </c>
      <c r="S249" t="str">
        <f t="shared" si="165"/>
        <v>1</v>
      </c>
      <c r="T249" t="str">
        <f t="shared" si="166"/>
        <v>0</v>
      </c>
      <c r="U249" t="str">
        <f t="shared" si="167"/>
        <v>0</v>
      </c>
      <c r="X249" t="str">
        <f>CONCATENATE(O242,O241,O240,O239,"0000")</f>
        <v>11000000</v>
      </c>
      <c r="Y249" t="str">
        <f>CONCATENATE(O250,O249,O248,O247,O246,O245,O244,O243)</f>
        <v>00111111</v>
      </c>
      <c r="AA249" t="str">
        <f t="shared" si="168"/>
        <v>0xC0</v>
      </c>
      <c r="AB249" t="str">
        <f t="shared" si="169"/>
        <v>0x3F</v>
      </c>
    </row>
    <row r="250" spans="1:28">
      <c r="A250" s="1" t="s">
        <v>0</v>
      </c>
      <c r="B250" s="1" t="s">
        <v>1</v>
      </c>
      <c r="L250" s="1" t="s">
        <v>2</v>
      </c>
      <c r="M250" s="1" t="s">
        <v>3</v>
      </c>
      <c r="N250" t="str">
        <f>IF(C250="*","1","0")</f>
        <v>0</v>
      </c>
      <c r="O250" t="str">
        <f t="shared" si="161"/>
        <v>0</v>
      </c>
      <c r="P250" t="str">
        <f t="shared" si="162"/>
        <v>0</v>
      </c>
      <c r="Q250" t="str">
        <f t="shared" si="163"/>
        <v>0</v>
      </c>
      <c r="R250" t="str">
        <f t="shared" si="164"/>
        <v>0</v>
      </c>
      <c r="S250" t="str">
        <f t="shared" si="165"/>
        <v>0</v>
      </c>
      <c r="T250" t="str">
        <f t="shared" si="166"/>
        <v>0</v>
      </c>
      <c r="U250" t="str">
        <f t="shared" si="167"/>
        <v>0</v>
      </c>
      <c r="X250" t="str">
        <f>CONCATENATE(N242,N241,N240,N239,"0000")</f>
        <v>10000000</v>
      </c>
      <c r="Y250" t="str">
        <f>CONCATENATE(N250,N249,N248,N247,N246,N245,N244,N243)</f>
        <v>00011111</v>
      </c>
      <c r="AA250" t="str">
        <f>CONCATENATE("0x",BIN2HEX(X250,2))</f>
        <v>0x80</v>
      </c>
      <c r="AB250" t="str">
        <f>CONCATENATE("0x",BIN2HEX(Y250,2))</f>
        <v>0x1F</v>
      </c>
    </row>
    <row r="251" spans="1:28">
      <c r="A251" s="1" t="str">
        <f>CONCATENATE(AA250,", ",AB250,", ",AA249,", ",AB249,", ",AA248,", ",AB248,", ",AA247,", ",AB247,", ",AA246,", ",AB246,", ",AA245,", ",AB245,", ",AA244,", ",AB244,", ",AA243,", ",AB243, ",")</f>
        <v>0x80, 0x1F, 0xC0, 0x3F, 0x60, 0x60, 0x20, 0x46, 0x20, 0x46, 0x60, 0x60, 0xC0, 0x3F, 0x80, 0x1F,</v>
      </c>
    </row>
    <row r="254" spans="1:28">
      <c r="A254" s="1" t="s">
        <v>0</v>
      </c>
      <c r="B254" s="1" t="s">
        <v>1</v>
      </c>
      <c r="L254" s="1" t="s">
        <v>2</v>
      </c>
      <c r="M254" s="1" t="s">
        <v>3</v>
      </c>
      <c r="N254" t="str">
        <f t="shared" ref="N254:N264" si="170">IF(C254="*","1","0")</f>
        <v>0</v>
      </c>
      <c r="O254" t="str">
        <f t="shared" ref="O254:O265" si="171">IF(D254="*","1","0")</f>
        <v>0</v>
      </c>
      <c r="P254" t="str">
        <f t="shared" ref="P254:P265" si="172">IF(E254="*","1","0")</f>
        <v>0</v>
      </c>
      <c r="Q254" t="str">
        <f t="shared" ref="Q254:Q265" si="173">IF(F254="*","1","0")</f>
        <v>0</v>
      </c>
      <c r="R254" t="str">
        <f t="shared" ref="R254:R265" si="174">IF(G254="*","1","0")</f>
        <v>0</v>
      </c>
      <c r="S254" t="str">
        <f t="shared" ref="S254:S265" si="175">IF(H254="*","1","0")</f>
        <v>0</v>
      </c>
      <c r="T254" t="str">
        <f t="shared" ref="T254:T265" si="176">IF(I254="*","1","0")</f>
        <v>0</v>
      </c>
      <c r="U254" t="str">
        <f t="shared" ref="U254:U265" si="177">IF(J254="*","1","0")</f>
        <v>0</v>
      </c>
    </row>
    <row r="255" spans="1:28">
      <c r="A255" s="1" t="s">
        <v>0</v>
      </c>
      <c r="B255" s="1" t="s">
        <v>1</v>
      </c>
      <c r="F255" t="s">
        <v>4</v>
      </c>
      <c r="G255" t="s">
        <v>4</v>
      </c>
      <c r="L255" s="1" t="s">
        <v>2</v>
      </c>
      <c r="M255" s="1" t="s">
        <v>3</v>
      </c>
      <c r="N255" t="str">
        <f t="shared" si="170"/>
        <v>0</v>
      </c>
      <c r="O255" t="str">
        <f t="shared" si="171"/>
        <v>0</v>
      </c>
      <c r="P255" t="str">
        <f t="shared" si="172"/>
        <v>0</v>
      </c>
      <c r="Q255" t="str">
        <f t="shared" si="173"/>
        <v>1</v>
      </c>
      <c r="R255" t="str">
        <f t="shared" si="174"/>
        <v>1</v>
      </c>
      <c r="S255" t="str">
        <f t="shared" si="175"/>
        <v>0</v>
      </c>
      <c r="T255" t="str">
        <f t="shared" si="176"/>
        <v>0</v>
      </c>
      <c r="U255" t="str">
        <f t="shared" si="177"/>
        <v>0</v>
      </c>
    </row>
    <row r="256" spans="1:28">
      <c r="A256" s="1" t="s">
        <v>0</v>
      </c>
      <c r="B256" s="1" t="s">
        <v>1</v>
      </c>
      <c r="E256" t="s">
        <v>4</v>
      </c>
      <c r="F256" t="s">
        <v>4</v>
      </c>
      <c r="G256" t="s">
        <v>4</v>
      </c>
      <c r="L256" s="1" t="s">
        <v>2</v>
      </c>
      <c r="M256" s="1" t="s">
        <v>3</v>
      </c>
      <c r="N256" t="str">
        <f t="shared" si="170"/>
        <v>0</v>
      </c>
      <c r="O256" t="str">
        <f t="shared" si="171"/>
        <v>0</v>
      </c>
      <c r="P256" t="str">
        <f t="shared" si="172"/>
        <v>1</v>
      </c>
      <c r="Q256" t="str">
        <f t="shared" si="173"/>
        <v>1</v>
      </c>
      <c r="R256" t="str">
        <f t="shared" si="174"/>
        <v>1</v>
      </c>
      <c r="S256" t="str">
        <f t="shared" si="175"/>
        <v>0</v>
      </c>
      <c r="T256" t="str">
        <f t="shared" si="176"/>
        <v>0</v>
      </c>
      <c r="U256" t="str">
        <f t="shared" si="177"/>
        <v>0</v>
      </c>
    </row>
    <row r="257" spans="1:28">
      <c r="A257" s="1" t="s">
        <v>0</v>
      </c>
      <c r="B257" s="1" t="s">
        <v>1</v>
      </c>
      <c r="D257" t="s">
        <v>4</v>
      </c>
      <c r="E257" t="s">
        <v>4</v>
      </c>
      <c r="F257" t="s">
        <v>4</v>
      </c>
      <c r="G257" t="s">
        <v>4</v>
      </c>
      <c r="L257" s="1" t="s">
        <v>2</v>
      </c>
      <c r="M257" s="1" t="s">
        <v>3</v>
      </c>
      <c r="N257" t="str">
        <f t="shared" si="170"/>
        <v>0</v>
      </c>
      <c r="O257" t="str">
        <f t="shared" si="171"/>
        <v>1</v>
      </c>
      <c r="P257" t="str">
        <f t="shared" si="172"/>
        <v>1</v>
      </c>
      <c r="Q257" t="str">
        <f t="shared" si="173"/>
        <v>1</v>
      </c>
      <c r="R257" t="str">
        <f t="shared" si="174"/>
        <v>1</v>
      </c>
      <c r="S257" t="str">
        <f t="shared" si="175"/>
        <v>0</v>
      </c>
      <c r="T257" t="str">
        <f t="shared" si="176"/>
        <v>0</v>
      </c>
      <c r="U257" t="str">
        <f t="shared" si="177"/>
        <v>0</v>
      </c>
    </row>
    <row r="258" spans="1:28">
      <c r="A258" s="1" t="s">
        <v>0</v>
      </c>
      <c r="B258" s="1" t="s">
        <v>1</v>
      </c>
      <c r="F258" t="s">
        <v>4</v>
      </c>
      <c r="G258" t="s">
        <v>4</v>
      </c>
      <c r="L258" s="1" t="s">
        <v>2</v>
      </c>
      <c r="M258" s="1" t="s">
        <v>3</v>
      </c>
      <c r="N258" t="str">
        <f t="shared" si="170"/>
        <v>0</v>
      </c>
      <c r="O258" t="str">
        <f t="shared" si="171"/>
        <v>0</v>
      </c>
      <c r="P258" t="str">
        <f t="shared" si="172"/>
        <v>0</v>
      </c>
      <c r="Q258" t="str">
        <f t="shared" si="173"/>
        <v>1</v>
      </c>
      <c r="R258" t="str">
        <f t="shared" si="174"/>
        <v>1</v>
      </c>
      <c r="S258" t="str">
        <f t="shared" si="175"/>
        <v>0</v>
      </c>
      <c r="T258" t="str">
        <f t="shared" si="176"/>
        <v>0</v>
      </c>
      <c r="U258" t="str">
        <f t="shared" si="177"/>
        <v>0</v>
      </c>
      <c r="X258" t="str">
        <f>CONCATENATE(U257,U256,U255,U254,"0000")</f>
        <v>00000000</v>
      </c>
      <c r="Y258" t="str">
        <f>CONCATENATE(U265,U264,U263,U262,U261,U260,U259,U258)</f>
        <v>00000000</v>
      </c>
      <c r="AA258" t="str">
        <f t="shared" ref="AA258:AA264" si="178">CONCATENATE("0x",BIN2HEX(X258,2))</f>
        <v>0x00</v>
      </c>
      <c r="AB258" t="str">
        <f t="shared" ref="AB258:AB264" si="179">CONCATENATE("0x",BIN2HEX(Y258,2))</f>
        <v>0x00</v>
      </c>
    </row>
    <row r="259" spans="1:28">
      <c r="A259" s="1" t="s">
        <v>0</v>
      </c>
      <c r="B259" s="1" t="s">
        <v>1</v>
      </c>
      <c r="F259" t="s">
        <v>4</v>
      </c>
      <c r="G259" t="s">
        <v>4</v>
      </c>
      <c r="L259" s="1" t="s">
        <v>2</v>
      </c>
      <c r="M259" s="1" t="s">
        <v>3</v>
      </c>
      <c r="N259" t="str">
        <f t="shared" si="170"/>
        <v>0</v>
      </c>
      <c r="O259" t="str">
        <f t="shared" si="171"/>
        <v>0</v>
      </c>
      <c r="P259" t="str">
        <f t="shared" si="172"/>
        <v>0</v>
      </c>
      <c r="Q259" t="str">
        <f t="shared" si="173"/>
        <v>1</v>
      </c>
      <c r="R259" t="str">
        <f t="shared" si="174"/>
        <v>1</v>
      </c>
      <c r="S259" t="str">
        <f t="shared" si="175"/>
        <v>0</v>
      </c>
      <c r="T259" t="str">
        <f t="shared" si="176"/>
        <v>0</v>
      </c>
      <c r="U259" t="str">
        <f t="shared" si="177"/>
        <v>0</v>
      </c>
      <c r="X259" t="str">
        <f>CONCATENATE(T257,T256,T255,T254,"0000")</f>
        <v>00000000</v>
      </c>
      <c r="Y259" t="str">
        <f>CONCATENATE(T265,T264,T263,T262,T261,T260,T259,T258)</f>
        <v>01000000</v>
      </c>
      <c r="AA259" t="str">
        <f t="shared" si="178"/>
        <v>0x00</v>
      </c>
      <c r="AB259" t="str">
        <f t="shared" si="179"/>
        <v>0x40</v>
      </c>
    </row>
    <row r="260" spans="1:28">
      <c r="A260" s="1" t="s">
        <v>0</v>
      </c>
      <c r="B260" s="1" t="s">
        <v>1</v>
      </c>
      <c r="F260" t="s">
        <v>4</v>
      </c>
      <c r="G260" t="s">
        <v>4</v>
      </c>
      <c r="L260" s="1" t="s">
        <v>2</v>
      </c>
      <c r="M260" s="1" t="s">
        <v>3</v>
      </c>
      <c r="N260" t="str">
        <f t="shared" si="170"/>
        <v>0</v>
      </c>
      <c r="O260" t="str">
        <f t="shared" si="171"/>
        <v>0</v>
      </c>
      <c r="P260" t="str">
        <f t="shared" si="172"/>
        <v>0</v>
      </c>
      <c r="Q260" t="str">
        <f t="shared" si="173"/>
        <v>1</v>
      </c>
      <c r="R260" t="str">
        <f t="shared" si="174"/>
        <v>1</v>
      </c>
      <c r="S260" t="str">
        <f t="shared" si="175"/>
        <v>0</v>
      </c>
      <c r="T260" t="str">
        <f t="shared" si="176"/>
        <v>0</v>
      </c>
      <c r="U260" t="str">
        <f t="shared" si="177"/>
        <v>0</v>
      </c>
      <c r="X260" t="str">
        <f>CONCATENATE(S257,S256,S255,S254,"0000")</f>
        <v>00000000</v>
      </c>
      <c r="Y260" t="str">
        <f>CONCATENATE(S265,S264,S263,S262,S261,S260,S259,S258)</f>
        <v>01000000</v>
      </c>
      <c r="AA260" t="str">
        <f t="shared" si="178"/>
        <v>0x00</v>
      </c>
      <c r="AB260" t="str">
        <f t="shared" si="179"/>
        <v>0x40</v>
      </c>
    </row>
    <row r="261" spans="1:28">
      <c r="A261" s="1" t="s">
        <v>0</v>
      </c>
      <c r="B261" s="1" t="s">
        <v>1</v>
      </c>
      <c r="F261" t="s">
        <v>4</v>
      </c>
      <c r="G261" t="s">
        <v>4</v>
      </c>
      <c r="L261" s="1" t="s">
        <v>2</v>
      </c>
      <c r="M261" s="1" t="s">
        <v>3</v>
      </c>
      <c r="N261" t="str">
        <f t="shared" si="170"/>
        <v>0</v>
      </c>
      <c r="O261" t="str">
        <f t="shared" si="171"/>
        <v>0</v>
      </c>
      <c r="P261" t="str">
        <f t="shared" si="172"/>
        <v>0</v>
      </c>
      <c r="Q261" t="str">
        <f t="shared" si="173"/>
        <v>1</v>
      </c>
      <c r="R261" t="str">
        <f t="shared" si="174"/>
        <v>1</v>
      </c>
      <c r="S261" t="str">
        <f t="shared" si="175"/>
        <v>0</v>
      </c>
      <c r="T261" t="str">
        <f t="shared" si="176"/>
        <v>0</v>
      </c>
      <c r="U261" t="str">
        <f t="shared" si="177"/>
        <v>0</v>
      </c>
      <c r="X261" t="str">
        <f>CONCATENATE(R257,R256,R255,R254,"0000")</f>
        <v>11100000</v>
      </c>
      <c r="Y261" t="str">
        <f>CONCATENATE(R265,R264,R263,R262,R261,R260,R259,R258)</f>
        <v>01111111</v>
      </c>
      <c r="AA261" t="str">
        <f t="shared" si="178"/>
        <v>0xE0</v>
      </c>
      <c r="AB261" t="str">
        <f t="shared" si="179"/>
        <v>0x7F</v>
      </c>
    </row>
    <row r="262" spans="1:28">
      <c r="A262" s="1" t="s">
        <v>0</v>
      </c>
      <c r="B262" s="1" t="s">
        <v>1</v>
      </c>
      <c r="F262" t="s">
        <v>4</v>
      </c>
      <c r="G262" t="s">
        <v>4</v>
      </c>
      <c r="L262" s="1" t="s">
        <v>2</v>
      </c>
      <c r="M262" s="1" t="s">
        <v>3</v>
      </c>
      <c r="N262" t="str">
        <f t="shared" si="170"/>
        <v>0</v>
      </c>
      <c r="O262" t="str">
        <f t="shared" si="171"/>
        <v>0</v>
      </c>
      <c r="P262" t="str">
        <f t="shared" si="172"/>
        <v>0</v>
      </c>
      <c r="Q262" t="str">
        <f t="shared" si="173"/>
        <v>1</v>
      </c>
      <c r="R262" t="str">
        <f t="shared" si="174"/>
        <v>1</v>
      </c>
      <c r="S262" t="str">
        <f t="shared" si="175"/>
        <v>0</v>
      </c>
      <c r="T262" t="str">
        <f t="shared" si="176"/>
        <v>0</v>
      </c>
      <c r="U262" t="str">
        <f t="shared" si="177"/>
        <v>0</v>
      </c>
      <c r="X262" t="str">
        <f>CONCATENATE(Q257,Q256,Q255,Q254,"0000")</f>
        <v>11100000</v>
      </c>
      <c r="Y262" t="str">
        <f>CONCATENATE(Q265,Q264,Q263,Q262,Q261,Q260,Q259,Q258)</f>
        <v>01111111</v>
      </c>
      <c r="AA262" t="str">
        <f t="shared" si="178"/>
        <v>0xE0</v>
      </c>
      <c r="AB262" t="str">
        <f t="shared" si="179"/>
        <v>0x7F</v>
      </c>
    </row>
    <row r="263" spans="1:28">
      <c r="A263" s="1" t="s">
        <v>0</v>
      </c>
      <c r="B263" s="1" t="s">
        <v>1</v>
      </c>
      <c r="F263" t="s">
        <v>4</v>
      </c>
      <c r="G263" t="s">
        <v>4</v>
      </c>
      <c r="L263" s="1" t="s">
        <v>2</v>
      </c>
      <c r="M263" s="1" t="s">
        <v>3</v>
      </c>
      <c r="N263" t="str">
        <f t="shared" si="170"/>
        <v>0</v>
      </c>
      <c r="O263" t="str">
        <f t="shared" si="171"/>
        <v>0</v>
      </c>
      <c r="P263" t="str">
        <f t="shared" si="172"/>
        <v>0</v>
      </c>
      <c r="Q263" t="str">
        <f t="shared" si="173"/>
        <v>1</v>
      </c>
      <c r="R263" t="str">
        <f t="shared" si="174"/>
        <v>1</v>
      </c>
      <c r="S263" t="str">
        <f t="shared" si="175"/>
        <v>0</v>
      </c>
      <c r="T263" t="str">
        <f t="shared" si="176"/>
        <v>0</v>
      </c>
      <c r="U263" t="str">
        <f t="shared" si="177"/>
        <v>0</v>
      </c>
      <c r="X263" t="str">
        <f>CONCATENATE(P257,P256,P255,P254,"0000")</f>
        <v>11000000</v>
      </c>
      <c r="Y263" t="str">
        <f>CONCATENATE(P265,P264,P263,P262,P261,P260,P259,P258)</f>
        <v>01000000</v>
      </c>
      <c r="AA263" t="str">
        <f t="shared" si="178"/>
        <v>0xC0</v>
      </c>
      <c r="AB263" t="str">
        <f t="shared" si="179"/>
        <v>0x40</v>
      </c>
    </row>
    <row r="264" spans="1:28">
      <c r="A264" s="1" t="s">
        <v>0</v>
      </c>
      <c r="B264" s="1" t="s">
        <v>1</v>
      </c>
      <c r="D264" t="s">
        <v>4</v>
      </c>
      <c r="E264" t="s">
        <v>4</v>
      </c>
      <c r="F264" t="s">
        <v>4</v>
      </c>
      <c r="G264" t="s">
        <v>4</v>
      </c>
      <c r="H264" t="s">
        <v>4</v>
      </c>
      <c r="I264" t="s">
        <v>4</v>
      </c>
      <c r="L264" s="1" t="s">
        <v>2</v>
      </c>
      <c r="M264" s="1" t="s">
        <v>3</v>
      </c>
      <c r="N264" t="str">
        <f t="shared" si="170"/>
        <v>0</v>
      </c>
      <c r="O264" t="str">
        <f t="shared" si="171"/>
        <v>1</v>
      </c>
      <c r="P264" t="str">
        <f t="shared" si="172"/>
        <v>1</v>
      </c>
      <c r="Q264" t="str">
        <f t="shared" si="173"/>
        <v>1</v>
      </c>
      <c r="R264" t="str">
        <f t="shared" si="174"/>
        <v>1</v>
      </c>
      <c r="S264" t="str">
        <f t="shared" si="175"/>
        <v>1</v>
      </c>
      <c r="T264" t="str">
        <f t="shared" si="176"/>
        <v>1</v>
      </c>
      <c r="U264" t="str">
        <f t="shared" si="177"/>
        <v>0</v>
      </c>
      <c r="X264" t="str">
        <f>CONCATENATE(O257,O256,O255,O254,"0000")</f>
        <v>10000000</v>
      </c>
      <c r="Y264" t="str">
        <f>CONCATENATE(O265,O264,O263,O262,O261,O260,O259,O258)</f>
        <v>01000000</v>
      </c>
      <c r="AA264" t="str">
        <f t="shared" si="178"/>
        <v>0x80</v>
      </c>
      <c r="AB264" t="str">
        <f t="shared" si="179"/>
        <v>0x40</v>
      </c>
    </row>
    <row r="265" spans="1:28">
      <c r="A265" s="1" t="s">
        <v>0</v>
      </c>
      <c r="B265" s="1" t="s">
        <v>1</v>
      </c>
      <c r="L265" s="1" t="s">
        <v>2</v>
      </c>
      <c r="M265" s="1" t="s">
        <v>3</v>
      </c>
      <c r="N265" t="str">
        <f>IF(C265="*","1","0")</f>
        <v>0</v>
      </c>
      <c r="O265" t="str">
        <f t="shared" si="171"/>
        <v>0</v>
      </c>
      <c r="P265" t="str">
        <f t="shared" si="172"/>
        <v>0</v>
      </c>
      <c r="Q265" t="str">
        <f t="shared" si="173"/>
        <v>0</v>
      </c>
      <c r="R265" t="str">
        <f t="shared" si="174"/>
        <v>0</v>
      </c>
      <c r="S265" t="str">
        <f t="shared" si="175"/>
        <v>0</v>
      </c>
      <c r="T265" t="str">
        <f t="shared" si="176"/>
        <v>0</v>
      </c>
      <c r="U265" t="str">
        <f t="shared" si="177"/>
        <v>0</v>
      </c>
      <c r="X265" t="str">
        <f>CONCATENATE(N257,N256,N255,N254,"0000")</f>
        <v>00000000</v>
      </c>
      <c r="Y265" t="str">
        <f>CONCATENATE(N265,N264,N263,N262,N261,N260,N259,N258)</f>
        <v>00000000</v>
      </c>
      <c r="AA265" t="str">
        <f>CONCATENATE("0x",BIN2HEX(X265,2))</f>
        <v>0x00</v>
      </c>
      <c r="AB265" t="str">
        <f>CONCATENATE("0x",BIN2HEX(Y265,2))</f>
        <v>0x00</v>
      </c>
    </row>
    <row r="266" spans="1:28">
      <c r="A266" s="1" t="str">
        <f>CONCATENATE(AA265,", ",AB265,", ",AA264,", ",AB264,", ",AA263,", ",AB263,", ",AA262,", ",AB262,", ",AA261,", ",AB261,", ",AA260,", ",AB260,", ",AA259,", ",AB259,", ",AA258,", ",AB258, ",")</f>
        <v>0x00, 0x00, 0x80, 0x40, 0xC0, 0x40, 0xE0, 0x7F, 0xE0, 0x7F, 0x00, 0x40, 0x00, 0x40, 0x00, 0x00,</v>
      </c>
    </row>
    <row r="269" spans="1:28">
      <c r="A269" s="1" t="s">
        <v>0</v>
      </c>
      <c r="B269" s="1" t="s">
        <v>1</v>
      </c>
      <c r="L269" s="1" t="s">
        <v>2</v>
      </c>
      <c r="M269" s="1" t="s">
        <v>3</v>
      </c>
      <c r="N269" t="str">
        <f t="shared" ref="N269:N279" si="180">IF(C269="*","1","0")</f>
        <v>0</v>
      </c>
      <c r="O269" t="str">
        <f t="shared" ref="O269:O280" si="181">IF(D269="*","1","0")</f>
        <v>0</v>
      </c>
      <c r="P269" t="str">
        <f t="shared" ref="P269:P280" si="182">IF(E269="*","1","0")</f>
        <v>0</v>
      </c>
      <c r="Q269" t="str">
        <f t="shared" ref="Q269:Q280" si="183">IF(F269="*","1","0")</f>
        <v>0</v>
      </c>
      <c r="R269" t="str">
        <f t="shared" ref="R269:R280" si="184">IF(G269="*","1","0")</f>
        <v>0</v>
      </c>
      <c r="S269" t="str">
        <f t="shared" ref="S269:S280" si="185">IF(H269="*","1","0")</f>
        <v>0</v>
      </c>
      <c r="T269" t="str">
        <f t="shared" ref="T269:T280" si="186">IF(I269="*","1","0")</f>
        <v>0</v>
      </c>
      <c r="U269" t="str">
        <f t="shared" ref="U269:U280" si="187">IF(J269="*","1","0")</f>
        <v>0</v>
      </c>
    </row>
    <row r="270" spans="1:28">
      <c r="A270" s="1" t="s">
        <v>0</v>
      </c>
      <c r="B270" s="1" t="s">
        <v>1</v>
      </c>
      <c r="D270" t="s">
        <v>4</v>
      </c>
      <c r="E270" t="s">
        <v>4</v>
      </c>
      <c r="F270" t="s">
        <v>4</v>
      </c>
      <c r="G270" t="s">
        <v>4</v>
      </c>
      <c r="H270" t="s">
        <v>4</v>
      </c>
      <c r="L270" s="1" t="s">
        <v>2</v>
      </c>
      <c r="M270" s="1" t="s">
        <v>3</v>
      </c>
      <c r="N270" t="str">
        <f t="shared" si="180"/>
        <v>0</v>
      </c>
      <c r="O270" t="str">
        <f t="shared" si="181"/>
        <v>1</v>
      </c>
      <c r="P270" t="str">
        <f t="shared" si="182"/>
        <v>1</v>
      </c>
      <c r="Q270" t="str">
        <f t="shared" si="183"/>
        <v>1</v>
      </c>
      <c r="R270" t="str">
        <f t="shared" si="184"/>
        <v>1</v>
      </c>
      <c r="S270" t="str">
        <f t="shared" si="185"/>
        <v>1</v>
      </c>
      <c r="T270" t="str">
        <f t="shared" si="186"/>
        <v>0</v>
      </c>
      <c r="U270" t="str">
        <f t="shared" si="187"/>
        <v>0</v>
      </c>
    </row>
    <row r="271" spans="1:28">
      <c r="A271" s="1" t="s">
        <v>0</v>
      </c>
      <c r="B271" s="1" t="s">
        <v>1</v>
      </c>
      <c r="C271" t="s">
        <v>4</v>
      </c>
      <c r="D271" t="s">
        <v>4</v>
      </c>
      <c r="H271" t="s">
        <v>4</v>
      </c>
      <c r="I271" t="s">
        <v>4</v>
      </c>
      <c r="L271" s="1" t="s">
        <v>2</v>
      </c>
      <c r="M271" s="1" t="s">
        <v>3</v>
      </c>
      <c r="N271" t="str">
        <f t="shared" si="180"/>
        <v>1</v>
      </c>
      <c r="O271" t="str">
        <f t="shared" si="181"/>
        <v>1</v>
      </c>
      <c r="P271" t="str">
        <f t="shared" si="182"/>
        <v>0</v>
      </c>
      <c r="Q271" t="str">
        <f t="shared" si="183"/>
        <v>0</v>
      </c>
      <c r="R271" t="str">
        <f t="shared" si="184"/>
        <v>0</v>
      </c>
      <c r="S271" t="str">
        <f t="shared" si="185"/>
        <v>1</v>
      </c>
      <c r="T271" t="str">
        <f t="shared" si="186"/>
        <v>1</v>
      </c>
      <c r="U271" t="str">
        <f t="shared" si="187"/>
        <v>0</v>
      </c>
    </row>
    <row r="272" spans="1:28">
      <c r="A272" s="1" t="s">
        <v>0</v>
      </c>
      <c r="B272" s="1" t="s">
        <v>1</v>
      </c>
      <c r="H272" t="s">
        <v>4</v>
      </c>
      <c r="I272" t="s">
        <v>4</v>
      </c>
      <c r="L272" s="1" t="s">
        <v>2</v>
      </c>
      <c r="M272" s="1" t="s">
        <v>3</v>
      </c>
      <c r="N272" t="str">
        <f t="shared" si="180"/>
        <v>0</v>
      </c>
      <c r="O272" t="str">
        <f t="shared" si="181"/>
        <v>0</v>
      </c>
      <c r="P272" t="str">
        <f t="shared" si="182"/>
        <v>0</v>
      </c>
      <c r="Q272" t="str">
        <f t="shared" si="183"/>
        <v>0</v>
      </c>
      <c r="R272" t="str">
        <f t="shared" si="184"/>
        <v>0</v>
      </c>
      <c r="S272" t="str">
        <f t="shared" si="185"/>
        <v>1</v>
      </c>
      <c r="T272" t="str">
        <f t="shared" si="186"/>
        <v>1</v>
      </c>
      <c r="U272" t="str">
        <f t="shared" si="187"/>
        <v>0</v>
      </c>
    </row>
    <row r="273" spans="1:28">
      <c r="A273" s="1" t="s">
        <v>0</v>
      </c>
      <c r="B273" s="1" t="s">
        <v>1</v>
      </c>
      <c r="G273" t="s">
        <v>4</v>
      </c>
      <c r="H273" t="s">
        <v>4</v>
      </c>
      <c r="L273" s="1" t="s">
        <v>2</v>
      </c>
      <c r="M273" s="1" t="s">
        <v>3</v>
      </c>
      <c r="N273" t="str">
        <f t="shared" si="180"/>
        <v>0</v>
      </c>
      <c r="O273" t="str">
        <f t="shared" si="181"/>
        <v>0</v>
      </c>
      <c r="P273" t="str">
        <f t="shared" si="182"/>
        <v>0</v>
      </c>
      <c r="Q273" t="str">
        <f t="shared" si="183"/>
        <v>0</v>
      </c>
      <c r="R273" t="str">
        <f t="shared" si="184"/>
        <v>1</v>
      </c>
      <c r="S273" t="str">
        <f t="shared" si="185"/>
        <v>1</v>
      </c>
      <c r="T273" t="str">
        <f t="shared" si="186"/>
        <v>0</v>
      </c>
      <c r="U273" t="str">
        <f t="shared" si="187"/>
        <v>0</v>
      </c>
      <c r="X273" t="str">
        <f>CONCATENATE(U272,U271,U270,U269,"0000")</f>
        <v>00000000</v>
      </c>
      <c r="Y273" t="str">
        <f>CONCATENATE(U280,U279,U278,U277,U276,U275,U274,U273)</f>
        <v>00000000</v>
      </c>
      <c r="AA273" t="str">
        <f t="shared" ref="AA273:AA279" si="188">CONCATENATE("0x",BIN2HEX(X273,2))</f>
        <v>0x00</v>
      </c>
      <c r="AB273" t="str">
        <f t="shared" ref="AB273:AB279" si="189">CONCATENATE("0x",BIN2HEX(Y273,2))</f>
        <v>0x00</v>
      </c>
    </row>
    <row r="274" spans="1:28">
      <c r="A274" s="1" t="s">
        <v>0</v>
      </c>
      <c r="B274" s="1" t="s">
        <v>1</v>
      </c>
      <c r="F274" t="s">
        <v>4</v>
      </c>
      <c r="G274" t="s">
        <v>4</v>
      </c>
      <c r="L274" s="1" t="s">
        <v>2</v>
      </c>
      <c r="M274" s="1" t="s">
        <v>3</v>
      </c>
      <c r="N274" t="str">
        <f t="shared" si="180"/>
        <v>0</v>
      </c>
      <c r="O274" t="str">
        <f t="shared" si="181"/>
        <v>0</v>
      </c>
      <c r="P274" t="str">
        <f t="shared" si="182"/>
        <v>0</v>
      </c>
      <c r="Q274" t="str">
        <f t="shared" si="183"/>
        <v>1</v>
      </c>
      <c r="R274" t="str">
        <f t="shared" si="184"/>
        <v>1</v>
      </c>
      <c r="S274" t="str">
        <f t="shared" si="185"/>
        <v>0</v>
      </c>
      <c r="T274" t="str">
        <f t="shared" si="186"/>
        <v>0</v>
      </c>
      <c r="U274" t="str">
        <f t="shared" si="187"/>
        <v>0</v>
      </c>
      <c r="X274" t="str">
        <f>CONCATENATE(T272,T271,T270,T269,"0000")</f>
        <v>11000000</v>
      </c>
      <c r="Y274" t="str">
        <f>CONCATENATE(T280,T279,T278,T277,T276,T275,T274,T273)</f>
        <v>01100000</v>
      </c>
      <c r="AA274" t="str">
        <f t="shared" si="188"/>
        <v>0xC0</v>
      </c>
      <c r="AB274" t="str">
        <f t="shared" si="189"/>
        <v>0x60</v>
      </c>
    </row>
    <row r="275" spans="1:28">
      <c r="A275" s="1" t="s">
        <v>0</v>
      </c>
      <c r="B275" s="1" t="s">
        <v>1</v>
      </c>
      <c r="E275" t="s">
        <v>4</v>
      </c>
      <c r="F275" t="s">
        <v>4</v>
      </c>
      <c r="L275" s="1" t="s">
        <v>2</v>
      </c>
      <c r="M275" s="1" t="s">
        <v>3</v>
      </c>
      <c r="N275" t="str">
        <f t="shared" si="180"/>
        <v>0</v>
      </c>
      <c r="O275" t="str">
        <f t="shared" si="181"/>
        <v>0</v>
      </c>
      <c r="P275" t="str">
        <f t="shared" si="182"/>
        <v>1</v>
      </c>
      <c r="Q275" t="str">
        <f t="shared" si="183"/>
        <v>1</v>
      </c>
      <c r="R275" t="str">
        <f t="shared" si="184"/>
        <v>0</v>
      </c>
      <c r="S275" t="str">
        <f t="shared" si="185"/>
        <v>0</v>
      </c>
      <c r="T275" t="str">
        <f t="shared" si="186"/>
        <v>0</v>
      </c>
      <c r="U275" t="str">
        <f t="shared" si="187"/>
        <v>0</v>
      </c>
      <c r="X275" t="str">
        <f>CONCATENATE(S272,S271,S270,S269,"0000")</f>
        <v>11100000</v>
      </c>
      <c r="Y275" t="str">
        <f>CONCATENATE(S280,S279,S278,S277,S276,S275,S274,S273)</f>
        <v>01100001</v>
      </c>
      <c r="AA275" t="str">
        <f t="shared" si="188"/>
        <v>0xE0</v>
      </c>
      <c r="AB275" t="str">
        <f t="shared" si="189"/>
        <v>0x61</v>
      </c>
    </row>
    <row r="276" spans="1:28">
      <c r="A276" s="1" t="s">
        <v>0</v>
      </c>
      <c r="B276" s="1" t="s">
        <v>1</v>
      </c>
      <c r="D276" t="s">
        <v>4</v>
      </c>
      <c r="E276" t="s">
        <v>4</v>
      </c>
      <c r="L276" s="1" t="s">
        <v>2</v>
      </c>
      <c r="M276" s="1" t="s">
        <v>3</v>
      </c>
      <c r="N276" t="str">
        <f t="shared" si="180"/>
        <v>0</v>
      </c>
      <c r="O276" t="str">
        <f t="shared" si="181"/>
        <v>1</v>
      </c>
      <c r="P276" t="str">
        <f t="shared" si="182"/>
        <v>1</v>
      </c>
      <c r="Q276" t="str">
        <f t="shared" si="183"/>
        <v>0</v>
      </c>
      <c r="R276" t="str">
        <f t="shared" si="184"/>
        <v>0</v>
      </c>
      <c r="S276" t="str">
        <f t="shared" si="185"/>
        <v>0</v>
      </c>
      <c r="T276" t="str">
        <f t="shared" si="186"/>
        <v>0</v>
      </c>
      <c r="U276" t="str">
        <f t="shared" si="187"/>
        <v>0</v>
      </c>
      <c r="X276" t="str">
        <f>CONCATENATE(R272,R271,R270,R269,"0000")</f>
        <v>00100000</v>
      </c>
      <c r="Y276" t="str">
        <f>CONCATENATE(R280,R279,R278,R277,R276,R275,R274,R273)</f>
        <v>01000011</v>
      </c>
      <c r="AA276" t="str">
        <f t="shared" si="188"/>
        <v>0x20</v>
      </c>
      <c r="AB276" t="str">
        <f t="shared" si="189"/>
        <v>0x43</v>
      </c>
    </row>
    <row r="277" spans="1:28">
      <c r="A277" s="1" t="s">
        <v>0</v>
      </c>
      <c r="B277" s="1" t="s">
        <v>1</v>
      </c>
      <c r="C277" t="s">
        <v>4</v>
      </c>
      <c r="D277" t="s">
        <v>4</v>
      </c>
      <c r="L277" s="1" t="s">
        <v>2</v>
      </c>
      <c r="M277" s="1" t="s">
        <v>3</v>
      </c>
      <c r="N277" t="str">
        <f t="shared" si="180"/>
        <v>1</v>
      </c>
      <c r="O277" t="str">
        <f t="shared" si="181"/>
        <v>1</v>
      </c>
      <c r="P277" t="str">
        <f t="shared" si="182"/>
        <v>0</v>
      </c>
      <c r="Q277" t="str">
        <f t="shared" si="183"/>
        <v>0</v>
      </c>
      <c r="R277" t="str">
        <f t="shared" si="184"/>
        <v>0</v>
      </c>
      <c r="S277" t="str">
        <f t="shared" si="185"/>
        <v>0</v>
      </c>
      <c r="T277" t="str">
        <f t="shared" si="186"/>
        <v>0</v>
      </c>
      <c r="U277" t="str">
        <f t="shared" si="187"/>
        <v>0</v>
      </c>
      <c r="X277" t="str">
        <f>CONCATENATE(Q272,Q271,Q270,Q269,"0000")</f>
        <v>00100000</v>
      </c>
      <c r="Y277" t="str">
        <f>CONCATENATE(Q280,Q279,Q278,Q277,Q276,Q275,Q274,Q273)</f>
        <v>01000110</v>
      </c>
      <c r="AA277" t="str">
        <f t="shared" si="188"/>
        <v>0x20</v>
      </c>
      <c r="AB277" t="str">
        <f t="shared" si="189"/>
        <v>0x46</v>
      </c>
    </row>
    <row r="278" spans="1:28">
      <c r="A278" s="1" t="s">
        <v>0</v>
      </c>
      <c r="B278" s="1" t="s">
        <v>1</v>
      </c>
      <c r="C278" t="s">
        <v>4</v>
      </c>
      <c r="D278" t="s">
        <v>4</v>
      </c>
      <c r="H278" t="s">
        <v>4</v>
      </c>
      <c r="I278" t="s">
        <v>4</v>
      </c>
      <c r="L278" s="1" t="s">
        <v>2</v>
      </c>
      <c r="M278" s="1" t="s">
        <v>3</v>
      </c>
      <c r="N278" t="str">
        <f t="shared" si="180"/>
        <v>1</v>
      </c>
      <c r="O278" t="str">
        <f t="shared" si="181"/>
        <v>1</v>
      </c>
      <c r="P278" t="str">
        <f t="shared" si="182"/>
        <v>0</v>
      </c>
      <c r="Q278" t="str">
        <f t="shared" si="183"/>
        <v>0</v>
      </c>
      <c r="R278" t="str">
        <f t="shared" si="184"/>
        <v>0</v>
      </c>
      <c r="S278" t="str">
        <f t="shared" si="185"/>
        <v>1</v>
      </c>
      <c r="T278" t="str">
        <f t="shared" si="186"/>
        <v>1</v>
      </c>
      <c r="U278" t="str">
        <f t="shared" si="187"/>
        <v>0</v>
      </c>
      <c r="X278" t="str">
        <f>CONCATENATE(P272,P271,P270,P269,"0000")</f>
        <v>00100000</v>
      </c>
      <c r="Y278" t="str">
        <f>CONCATENATE(P280,P279,P278,P277,P276,P275,P274,P273)</f>
        <v>01001100</v>
      </c>
      <c r="AA278" t="str">
        <f t="shared" si="188"/>
        <v>0x20</v>
      </c>
      <c r="AB278" t="str">
        <f t="shared" si="189"/>
        <v>0x4C</v>
      </c>
    </row>
    <row r="279" spans="1:28">
      <c r="A279" s="1" t="s">
        <v>0</v>
      </c>
      <c r="B279" s="1" t="s">
        <v>1</v>
      </c>
      <c r="C279" t="s">
        <v>4</v>
      </c>
      <c r="D279" t="s">
        <v>4</v>
      </c>
      <c r="E279" t="s">
        <v>4</v>
      </c>
      <c r="F279" t="s">
        <v>4</v>
      </c>
      <c r="G279" t="s">
        <v>4</v>
      </c>
      <c r="H279" t="s">
        <v>4</v>
      </c>
      <c r="I279" t="s">
        <v>4</v>
      </c>
      <c r="L279" s="1" t="s">
        <v>2</v>
      </c>
      <c r="M279" s="1" t="s">
        <v>3</v>
      </c>
      <c r="N279" t="str">
        <f t="shared" si="180"/>
        <v>1</v>
      </c>
      <c r="O279" t="str">
        <f t="shared" si="181"/>
        <v>1</v>
      </c>
      <c r="P279" t="str">
        <f t="shared" si="182"/>
        <v>1</v>
      </c>
      <c r="Q279" t="str">
        <f t="shared" si="183"/>
        <v>1</v>
      </c>
      <c r="R279" t="str">
        <f t="shared" si="184"/>
        <v>1</v>
      </c>
      <c r="S279" t="str">
        <f t="shared" si="185"/>
        <v>1</v>
      </c>
      <c r="T279" t="str">
        <f t="shared" si="186"/>
        <v>1</v>
      </c>
      <c r="U279" t="str">
        <f t="shared" si="187"/>
        <v>0</v>
      </c>
      <c r="X279" t="str">
        <f>CONCATENATE(O272,O271,O270,O269,"0000")</f>
        <v>01100000</v>
      </c>
      <c r="Y279" t="str">
        <f>CONCATENATE(O280,O279,O278,O277,O276,O275,O274,O273)</f>
        <v>01111000</v>
      </c>
      <c r="AA279" t="str">
        <f t="shared" si="188"/>
        <v>0x60</v>
      </c>
      <c r="AB279" t="str">
        <f t="shared" si="189"/>
        <v>0x78</v>
      </c>
    </row>
    <row r="280" spans="1:28">
      <c r="A280" s="1" t="s">
        <v>0</v>
      </c>
      <c r="B280" s="1" t="s">
        <v>1</v>
      </c>
      <c r="L280" s="1" t="s">
        <v>2</v>
      </c>
      <c r="M280" s="1" t="s">
        <v>3</v>
      </c>
      <c r="N280" t="str">
        <f>IF(C280="*","1","0")</f>
        <v>0</v>
      </c>
      <c r="O280" t="str">
        <f t="shared" si="181"/>
        <v>0</v>
      </c>
      <c r="P280" t="str">
        <f t="shared" si="182"/>
        <v>0</v>
      </c>
      <c r="Q280" t="str">
        <f t="shared" si="183"/>
        <v>0</v>
      </c>
      <c r="R280" t="str">
        <f t="shared" si="184"/>
        <v>0</v>
      </c>
      <c r="S280" t="str">
        <f t="shared" si="185"/>
        <v>0</v>
      </c>
      <c r="T280" t="str">
        <f t="shared" si="186"/>
        <v>0</v>
      </c>
      <c r="U280" t="str">
        <f t="shared" si="187"/>
        <v>0</v>
      </c>
      <c r="X280" t="str">
        <f>CONCATENATE(N272,N271,N270,N269,"0000")</f>
        <v>01000000</v>
      </c>
      <c r="Y280" t="str">
        <f>CONCATENATE(N280,N279,N278,N277,N276,N275,N274,N273)</f>
        <v>01110000</v>
      </c>
      <c r="AA280" t="str">
        <f>CONCATENATE("0x",BIN2HEX(X280,2))</f>
        <v>0x40</v>
      </c>
      <c r="AB280" t="str">
        <f>CONCATENATE("0x",BIN2HEX(Y280,2))</f>
        <v>0x70</v>
      </c>
    </row>
    <row r="281" spans="1:28">
      <c r="A281" s="1" t="str">
        <f>CONCATENATE(AA280,", ",AB280,", ",AA279,", ",AB279,", ",AA278,", ",AB278,", ",AA277,", ",AB277,", ",AA276,", ",AB276,", ",AA275,", ",AB275,", ",AA274,", ",AB274,", ",AA273,", ",AB273, ",")</f>
        <v>0x40, 0x70, 0x60, 0x78, 0x20, 0x4C, 0x20, 0x46, 0x20, 0x43, 0xE0, 0x61, 0xC0, 0x60, 0x00, 0x00,</v>
      </c>
    </row>
    <row r="284" spans="1:28">
      <c r="A284" s="1" t="s">
        <v>0</v>
      </c>
      <c r="B284" s="1" t="s">
        <v>1</v>
      </c>
      <c r="L284" s="1" t="s">
        <v>2</v>
      </c>
      <c r="M284" s="1" t="s">
        <v>3</v>
      </c>
      <c r="N284" t="str">
        <f t="shared" ref="N284:N294" si="190">IF(C284="*","1","0")</f>
        <v>0</v>
      </c>
      <c r="O284" t="str">
        <f t="shared" ref="O284:O295" si="191">IF(D284="*","1","0")</f>
        <v>0</v>
      </c>
      <c r="P284" t="str">
        <f t="shared" ref="P284:P295" si="192">IF(E284="*","1","0")</f>
        <v>0</v>
      </c>
      <c r="Q284" t="str">
        <f t="shared" ref="Q284:Q295" si="193">IF(F284="*","1","0")</f>
        <v>0</v>
      </c>
      <c r="R284" t="str">
        <f t="shared" ref="R284:R295" si="194">IF(G284="*","1","0")</f>
        <v>0</v>
      </c>
      <c r="S284" t="str">
        <f t="shared" ref="S284:S295" si="195">IF(H284="*","1","0")</f>
        <v>0</v>
      </c>
      <c r="T284" t="str">
        <f t="shared" ref="T284:T295" si="196">IF(I284="*","1","0")</f>
        <v>0</v>
      </c>
      <c r="U284" t="str">
        <f t="shared" ref="U284:U295" si="197">IF(J284="*","1","0")</f>
        <v>0</v>
      </c>
    </row>
    <row r="285" spans="1:28">
      <c r="A285" s="1" t="s">
        <v>0</v>
      </c>
      <c r="B285" s="1" t="s">
        <v>1</v>
      </c>
      <c r="D285" t="s">
        <v>4</v>
      </c>
      <c r="E285" t="s">
        <v>4</v>
      </c>
      <c r="F285" t="s">
        <v>4</v>
      </c>
      <c r="G285" t="s">
        <v>4</v>
      </c>
      <c r="H285" t="s">
        <v>4</v>
      </c>
      <c r="L285" s="1" t="s">
        <v>2</v>
      </c>
      <c r="M285" s="1" t="s">
        <v>3</v>
      </c>
      <c r="N285" t="str">
        <f t="shared" si="190"/>
        <v>0</v>
      </c>
      <c r="O285" t="str">
        <f t="shared" si="191"/>
        <v>1</v>
      </c>
      <c r="P285" t="str">
        <f t="shared" si="192"/>
        <v>1</v>
      </c>
      <c r="Q285" t="str">
        <f t="shared" si="193"/>
        <v>1</v>
      </c>
      <c r="R285" t="str">
        <f t="shared" si="194"/>
        <v>1</v>
      </c>
      <c r="S285" t="str">
        <f t="shared" si="195"/>
        <v>1</v>
      </c>
      <c r="T285" t="str">
        <f t="shared" si="196"/>
        <v>0</v>
      </c>
      <c r="U285" t="str">
        <f t="shared" si="197"/>
        <v>0</v>
      </c>
    </row>
    <row r="286" spans="1:28">
      <c r="A286" s="1" t="s">
        <v>0</v>
      </c>
      <c r="B286" s="1" t="s">
        <v>1</v>
      </c>
      <c r="C286" t="s">
        <v>4</v>
      </c>
      <c r="D286" t="s">
        <v>4</v>
      </c>
      <c r="H286" t="s">
        <v>4</v>
      </c>
      <c r="I286" t="s">
        <v>4</v>
      </c>
      <c r="L286" s="1" t="s">
        <v>2</v>
      </c>
      <c r="M286" s="1" t="s">
        <v>3</v>
      </c>
      <c r="N286" t="str">
        <f t="shared" si="190"/>
        <v>1</v>
      </c>
      <c r="O286" t="str">
        <f t="shared" si="191"/>
        <v>1</v>
      </c>
      <c r="P286" t="str">
        <f t="shared" si="192"/>
        <v>0</v>
      </c>
      <c r="Q286" t="str">
        <f t="shared" si="193"/>
        <v>0</v>
      </c>
      <c r="R286" t="str">
        <f t="shared" si="194"/>
        <v>0</v>
      </c>
      <c r="S286" t="str">
        <f t="shared" si="195"/>
        <v>1</v>
      </c>
      <c r="T286" t="str">
        <f t="shared" si="196"/>
        <v>1</v>
      </c>
      <c r="U286" t="str">
        <f t="shared" si="197"/>
        <v>0</v>
      </c>
    </row>
    <row r="287" spans="1:28">
      <c r="A287" s="1" t="s">
        <v>0</v>
      </c>
      <c r="B287" s="1" t="s">
        <v>1</v>
      </c>
      <c r="H287" t="s">
        <v>4</v>
      </c>
      <c r="I287" t="s">
        <v>4</v>
      </c>
      <c r="L287" s="1" t="s">
        <v>2</v>
      </c>
      <c r="M287" s="1" t="s">
        <v>3</v>
      </c>
      <c r="N287" t="str">
        <f t="shared" si="190"/>
        <v>0</v>
      </c>
      <c r="O287" t="str">
        <f t="shared" si="191"/>
        <v>0</v>
      </c>
      <c r="P287" t="str">
        <f t="shared" si="192"/>
        <v>0</v>
      </c>
      <c r="Q287" t="str">
        <f t="shared" si="193"/>
        <v>0</v>
      </c>
      <c r="R287" t="str">
        <f t="shared" si="194"/>
        <v>0</v>
      </c>
      <c r="S287" t="str">
        <f t="shared" si="195"/>
        <v>1</v>
      </c>
      <c r="T287" t="str">
        <f t="shared" si="196"/>
        <v>1</v>
      </c>
      <c r="U287" t="str">
        <f t="shared" si="197"/>
        <v>0</v>
      </c>
    </row>
    <row r="288" spans="1:28">
      <c r="A288" s="1" t="s">
        <v>0</v>
      </c>
      <c r="B288" s="1" t="s">
        <v>1</v>
      </c>
      <c r="H288" t="s">
        <v>4</v>
      </c>
      <c r="I288" t="s">
        <v>4</v>
      </c>
      <c r="L288" s="1" t="s">
        <v>2</v>
      </c>
      <c r="M288" s="1" t="s">
        <v>3</v>
      </c>
      <c r="N288" t="str">
        <f t="shared" si="190"/>
        <v>0</v>
      </c>
      <c r="O288" t="str">
        <f t="shared" si="191"/>
        <v>0</v>
      </c>
      <c r="P288" t="str">
        <f t="shared" si="192"/>
        <v>0</v>
      </c>
      <c r="Q288" t="str">
        <f t="shared" si="193"/>
        <v>0</v>
      </c>
      <c r="R288" t="str">
        <f t="shared" si="194"/>
        <v>0</v>
      </c>
      <c r="S288" t="str">
        <f t="shared" si="195"/>
        <v>1</v>
      </c>
      <c r="T288" t="str">
        <f t="shared" si="196"/>
        <v>1</v>
      </c>
      <c r="U288" t="str">
        <f t="shared" si="197"/>
        <v>0</v>
      </c>
      <c r="X288" t="str">
        <f>CONCATENATE(U287,U286,U285,U284,"0000")</f>
        <v>00000000</v>
      </c>
      <c r="Y288" t="str">
        <f>CONCATENATE(U295,U294,U293,U292,U291,U290,U289,U288)</f>
        <v>00000000</v>
      </c>
      <c r="AA288" t="str">
        <f t="shared" ref="AA288:AA294" si="198">CONCATENATE("0x",BIN2HEX(X288,2))</f>
        <v>0x00</v>
      </c>
      <c r="AB288" t="str">
        <f t="shared" ref="AB288:AB294" si="199">CONCATENATE("0x",BIN2HEX(Y288,2))</f>
        <v>0x00</v>
      </c>
    </row>
    <row r="289" spans="1:28">
      <c r="A289" s="1" t="s">
        <v>0</v>
      </c>
      <c r="B289" s="1" t="s">
        <v>1</v>
      </c>
      <c r="F289" t="s">
        <v>4</v>
      </c>
      <c r="G289" t="s">
        <v>4</v>
      </c>
      <c r="H289" t="s">
        <v>4</v>
      </c>
      <c r="L289" s="1" t="s">
        <v>2</v>
      </c>
      <c r="M289" s="1" t="s">
        <v>3</v>
      </c>
      <c r="N289" t="str">
        <f t="shared" si="190"/>
        <v>0</v>
      </c>
      <c r="O289" t="str">
        <f t="shared" si="191"/>
        <v>0</v>
      </c>
      <c r="P289" t="str">
        <f t="shared" si="192"/>
        <v>0</v>
      </c>
      <c r="Q289" t="str">
        <f t="shared" si="193"/>
        <v>1</v>
      </c>
      <c r="R289" t="str">
        <f t="shared" si="194"/>
        <v>1</v>
      </c>
      <c r="S289" t="str">
        <f t="shared" si="195"/>
        <v>1</v>
      </c>
      <c r="T289" t="str">
        <f t="shared" si="196"/>
        <v>0</v>
      </c>
      <c r="U289" t="str">
        <f t="shared" si="197"/>
        <v>0</v>
      </c>
      <c r="X289" t="str">
        <f>CONCATENATE(T287,T286,T285,T284,"0000")</f>
        <v>11000000</v>
      </c>
      <c r="Y289" t="str">
        <f>CONCATENATE(T295,T294,T293,T292,T291,T290,T289,T288)</f>
        <v>00111101</v>
      </c>
      <c r="AA289" t="str">
        <f t="shared" si="198"/>
        <v>0xC0</v>
      </c>
      <c r="AB289" t="str">
        <f t="shared" si="199"/>
        <v>0x3D</v>
      </c>
    </row>
    <row r="290" spans="1:28">
      <c r="A290" s="1" t="s">
        <v>0</v>
      </c>
      <c r="B290" s="1" t="s">
        <v>1</v>
      </c>
      <c r="H290" t="s">
        <v>4</v>
      </c>
      <c r="I290" t="s">
        <v>4</v>
      </c>
      <c r="L290" s="1" t="s">
        <v>2</v>
      </c>
      <c r="M290" s="1" t="s">
        <v>3</v>
      </c>
      <c r="N290" t="str">
        <f t="shared" si="190"/>
        <v>0</v>
      </c>
      <c r="O290" t="str">
        <f t="shared" si="191"/>
        <v>0</v>
      </c>
      <c r="P290" t="str">
        <f t="shared" si="192"/>
        <v>0</v>
      </c>
      <c r="Q290" t="str">
        <f t="shared" si="193"/>
        <v>0</v>
      </c>
      <c r="R290" t="str">
        <f t="shared" si="194"/>
        <v>0</v>
      </c>
      <c r="S290" t="str">
        <f t="shared" si="195"/>
        <v>1</v>
      </c>
      <c r="T290" t="str">
        <f t="shared" si="196"/>
        <v>1</v>
      </c>
      <c r="U290" t="str">
        <f t="shared" si="197"/>
        <v>0</v>
      </c>
      <c r="X290" t="str">
        <f>CONCATENATE(S287,S286,S285,S284,"0000")</f>
        <v>11100000</v>
      </c>
      <c r="Y290" t="str">
        <f>CONCATENATE(S295,S294,S293,S292,S291,S290,S289,S288)</f>
        <v>01111111</v>
      </c>
      <c r="AA290" t="str">
        <f t="shared" si="198"/>
        <v>0xE0</v>
      </c>
      <c r="AB290" t="str">
        <f t="shared" si="199"/>
        <v>0x7F</v>
      </c>
    </row>
    <row r="291" spans="1:28">
      <c r="A291" s="1" t="s">
        <v>0</v>
      </c>
      <c r="B291" s="1" t="s">
        <v>1</v>
      </c>
      <c r="H291" t="s">
        <v>4</v>
      </c>
      <c r="I291" t="s">
        <v>4</v>
      </c>
      <c r="L291" s="1" t="s">
        <v>2</v>
      </c>
      <c r="M291" s="1" t="s">
        <v>3</v>
      </c>
      <c r="N291" t="str">
        <f t="shared" si="190"/>
        <v>0</v>
      </c>
      <c r="O291" t="str">
        <f t="shared" si="191"/>
        <v>0</v>
      </c>
      <c r="P291" t="str">
        <f t="shared" si="192"/>
        <v>0</v>
      </c>
      <c r="Q291" t="str">
        <f t="shared" si="193"/>
        <v>0</v>
      </c>
      <c r="R291" t="str">
        <f t="shared" si="194"/>
        <v>0</v>
      </c>
      <c r="S291" t="str">
        <f t="shared" si="195"/>
        <v>1</v>
      </c>
      <c r="T291" t="str">
        <f t="shared" si="196"/>
        <v>1</v>
      </c>
      <c r="U291" t="str">
        <f t="shared" si="197"/>
        <v>0</v>
      </c>
      <c r="X291" t="str">
        <f>CONCATENATE(R287,R286,R285,R284,"0000")</f>
        <v>00100000</v>
      </c>
      <c r="Y291" t="str">
        <f>CONCATENATE(R295,R294,R293,R292,R291,R290,R289,R288)</f>
        <v>01000010</v>
      </c>
      <c r="AA291" t="str">
        <f t="shared" si="198"/>
        <v>0x20</v>
      </c>
      <c r="AB291" t="str">
        <f t="shared" si="199"/>
        <v>0x42</v>
      </c>
    </row>
    <row r="292" spans="1:28">
      <c r="A292" s="1" t="s">
        <v>0</v>
      </c>
      <c r="B292" s="1" t="s">
        <v>1</v>
      </c>
      <c r="H292" t="s">
        <v>4</v>
      </c>
      <c r="I292" t="s">
        <v>4</v>
      </c>
      <c r="L292" s="1" t="s">
        <v>2</v>
      </c>
      <c r="M292" s="1" t="s">
        <v>3</v>
      </c>
      <c r="N292" t="str">
        <f t="shared" si="190"/>
        <v>0</v>
      </c>
      <c r="O292" t="str">
        <f t="shared" si="191"/>
        <v>0</v>
      </c>
      <c r="P292" t="str">
        <f t="shared" si="192"/>
        <v>0</v>
      </c>
      <c r="Q292" t="str">
        <f t="shared" si="193"/>
        <v>0</v>
      </c>
      <c r="R292" t="str">
        <f t="shared" si="194"/>
        <v>0</v>
      </c>
      <c r="S292" t="str">
        <f t="shared" si="195"/>
        <v>1</v>
      </c>
      <c r="T292" t="str">
        <f t="shared" si="196"/>
        <v>1</v>
      </c>
      <c r="U292" t="str">
        <f t="shared" si="197"/>
        <v>0</v>
      </c>
      <c r="X292" t="str">
        <f>CONCATENATE(Q287,Q286,Q285,Q284,"0000")</f>
        <v>00100000</v>
      </c>
      <c r="Y292" t="str">
        <f>CONCATENATE(Q295,Q294,Q293,Q292,Q291,Q290,Q289,Q288)</f>
        <v>01000010</v>
      </c>
      <c r="AA292" t="str">
        <f t="shared" si="198"/>
        <v>0x20</v>
      </c>
      <c r="AB292" t="str">
        <f t="shared" si="199"/>
        <v>0x42</v>
      </c>
    </row>
    <row r="293" spans="1:28">
      <c r="A293" s="1" t="s">
        <v>0</v>
      </c>
      <c r="B293" s="1" t="s">
        <v>1</v>
      </c>
      <c r="C293" t="s">
        <v>4</v>
      </c>
      <c r="D293" t="s">
        <v>4</v>
      </c>
      <c r="H293" t="s">
        <v>4</v>
      </c>
      <c r="I293" t="s">
        <v>4</v>
      </c>
      <c r="L293" s="1" t="s">
        <v>2</v>
      </c>
      <c r="M293" s="1" t="s">
        <v>3</v>
      </c>
      <c r="N293" t="str">
        <f t="shared" si="190"/>
        <v>1</v>
      </c>
      <c r="O293" t="str">
        <f t="shared" si="191"/>
        <v>1</v>
      </c>
      <c r="P293" t="str">
        <f t="shared" si="192"/>
        <v>0</v>
      </c>
      <c r="Q293" t="str">
        <f t="shared" si="193"/>
        <v>0</v>
      </c>
      <c r="R293" t="str">
        <f t="shared" si="194"/>
        <v>0</v>
      </c>
      <c r="S293" t="str">
        <f t="shared" si="195"/>
        <v>1</v>
      </c>
      <c r="T293" t="str">
        <f t="shared" si="196"/>
        <v>1</v>
      </c>
      <c r="U293" t="str">
        <f t="shared" si="197"/>
        <v>0</v>
      </c>
      <c r="X293" t="str">
        <f>CONCATENATE(P287,P286,P285,P284,"0000")</f>
        <v>00100000</v>
      </c>
      <c r="Y293" t="str">
        <f>CONCATENATE(P295,P294,P293,P292,P291,P290,P289,P288)</f>
        <v>01000000</v>
      </c>
      <c r="AA293" t="str">
        <f t="shared" si="198"/>
        <v>0x20</v>
      </c>
      <c r="AB293" t="str">
        <f t="shared" si="199"/>
        <v>0x40</v>
      </c>
    </row>
    <row r="294" spans="1:28">
      <c r="A294" s="1" t="s">
        <v>0</v>
      </c>
      <c r="B294" s="1" t="s">
        <v>1</v>
      </c>
      <c r="D294" t="s">
        <v>4</v>
      </c>
      <c r="E294" t="s">
        <v>4</v>
      </c>
      <c r="F294" t="s">
        <v>4</v>
      </c>
      <c r="G294" t="s">
        <v>4</v>
      </c>
      <c r="H294" t="s">
        <v>4</v>
      </c>
      <c r="L294" s="1" t="s">
        <v>2</v>
      </c>
      <c r="M294" s="1" t="s">
        <v>3</v>
      </c>
      <c r="N294" t="str">
        <f t="shared" si="190"/>
        <v>0</v>
      </c>
      <c r="O294" t="str">
        <f t="shared" si="191"/>
        <v>1</v>
      </c>
      <c r="P294" t="str">
        <f t="shared" si="192"/>
        <v>1</v>
      </c>
      <c r="Q294" t="str">
        <f t="shared" si="193"/>
        <v>1</v>
      </c>
      <c r="R294" t="str">
        <f t="shared" si="194"/>
        <v>1</v>
      </c>
      <c r="S294" t="str">
        <f t="shared" si="195"/>
        <v>1</v>
      </c>
      <c r="T294" t="str">
        <f t="shared" si="196"/>
        <v>0</v>
      </c>
      <c r="U294" t="str">
        <f t="shared" si="197"/>
        <v>0</v>
      </c>
      <c r="X294" t="str">
        <f>CONCATENATE(O287,O286,O285,O284,"0000")</f>
        <v>01100000</v>
      </c>
      <c r="Y294" t="str">
        <f>CONCATENATE(O295,O294,O293,O292,O291,O290,O289,O288)</f>
        <v>01100000</v>
      </c>
      <c r="AA294" t="str">
        <f t="shared" si="198"/>
        <v>0x60</v>
      </c>
      <c r="AB294" t="str">
        <f t="shared" si="199"/>
        <v>0x60</v>
      </c>
    </row>
    <row r="295" spans="1:28">
      <c r="A295" s="1" t="s">
        <v>0</v>
      </c>
      <c r="B295" s="1" t="s">
        <v>1</v>
      </c>
      <c r="L295" s="1" t="s">
        <v>2</v>
      </c>
      <c r="M295" s="1" t="s">
        <v>3</v>
      </c>
      <c r="N295" t="str">
        <f>IF(C295="*","1","0")</f>
        <v>0</v>
      </c>
      <c r="O295" t="str">
        <f t="shared" si="191"/>
        <v>0</v>
      </c>
      <c r="P295" t="str">
        <f t="shared" si="192"/>
        <v>0</v>
      </c>
      <c r="Q295" t="str">
        <f t="shared" si="193"/>
        <v>0</v>
      </c>
      <c r="R295" t="str">
        <f t="shared" si="194"/>
        <v>0</v>
      </c>
      <c r="S295" t="str">
        <f t="shared" si="195"/>
        <v>0</v>
      </c>
      <c r="T295" t="str">
        <f t="shared" si="196"/>
        <v>0</v>
      </c>
      <c r="U295" t="str">
        <f t="shared" si="197"/>
        <v>0</v>
      </c>
      <c r="X295" t="str">
        <f>CONCATENATE(N287,N286,N285,N284,"0000")</f>
        <v>01000000</v>
      </c>
      <c r="Y295" t="str">
        <f>CONCATENATE(N295,N294,N293,N292,N291,N290,N289,N288)</f>
        <v>00100000</v>
      </c>
      <c r="AA295" t="str">
        <f>CONCATENATE("0x",BIN2HEX(X295,2))</f>
        <v>0x40</v>
      </c>
      <c r="AB295" t="str">
        <f>CONCATENATE("0x",BIN2HEX(Y295,2))</f>
        <v>0x20</v>
      </c>
    </row>
    <row r="296" spans="1:28">
      <c r="A296" s="1" t="str">
        <f>CONCATENATE(AA295,", ",AB295,", ",AA294,", ",AB294,", ",AA293,", ",AB293,", ",AA292,", ",AB292,", ",AA291,", ",AB291,", ",AA290,", ",AB290,", ",AA289,", ",AB289,", ",AA288,", ",AB288, ",")</f>
        <v>0x40, 0x20, 0x60, 0x60, 0x20, 0x40, 0x20, 0x42, 0x20, 0x42, 0xE0, 0x7F, 0xC0, 0x3D, 0x00, 0x00,</v>
      </c>
    </row>
    <row r="299" spans="1:28">
      <c r="A299" s="1" t="s">
        <v>0</v>
      </c>
      <c r="B299" s="1" t="s">
        <v>1</v>
      </c>
      <c r="L299" s="1" t="s">
        <v>2</v>
      </c>
      <c r="M299" s="1" t="s">
        <v>3</v>
      </c>
      <c r="N299" t="str">
        <f t="shared" ref="N299:N309" si="200">IF(C299="*","1","0")</f>
        <v>0</v>
      </c>
      <c r="O299" t="str">
        <f t="shared" ref="O299:O310" si="201">IF(D299="*","1","0")</f>
        <v>0</v>
      </c>
      <c r="P299" t="str">
        <f t="shared" ref="P299:P310" si="202">IF(E299="*","1","0")</f>
        <v>0</v>
      </c>
      <c r="Q299" t="str">
        <f t="shared" ref="Q299:Q310" si="203">IF(F299="*","1","0")</f>
        <v>0</v>
      </c>
      <c r="R299" t="str">
        <f t="shared" ref="R299:R310" si="204">IF(G299="*","1","0")</f>
        <v>0</v>
      </c>
      <c r="S299" t="str">
        <f t="shared" ref="S299:S310" si="205">IF(H299="*","1","0")</f>
        <v>0</v>
      </c>
      <c r="T299" t="str">
        <f t="shared" ref="T299:T310" si="206">IF(I299="*","1","0")</f>
        <v>0</v>
      </c>
      <c r="U299" t="str">
        <f t="shared" ref="U299:U310" si="207">IF(J299="*","1","0")</f>
        <v>0</v>
      </c>
    </row>
    <row r="300" spans="1:28">
      <c r="A300" s="1" t="s">
        <v>0</v>
      </c>
      <c r="B300" s="1" t="s">
        <v>1</v>
      </c>
      <c r="G300" t="s">
        <v>4</v>
      </c>
      <c r="H300" t="s">
        <v>4</v>
      </c>
      <c r="L300" s="1" t="s">
        <v>2</v>
      </c>
      <c r="M300" s="1" t="s">
        <v>3</v>
      </c>
      <c r="N300" t="str">
        <f t="shared" si="200"/>
        <v>0</v>
      </c>
      <c r="O300" t="str">
        <f t="shared" si="201"/>
        <v>0</v>
      </c>
      <c r="P300" t="str">
        <f t="shared" si="202"/>
        <v>0</v>
      </c>
      <c r="Q300" t="str">
        <f t="shared" si="203"/>
        <v>0</v>
      </c>
      <c r="R300" t="str">
        <f t="shared" si="204"/>
        <v>1</v>
      </c>
      <c r="S300" t="str">
        <f t="shared" si="205"/>
        <v>1</v>
      </c>
      <c r="T300" t="str">
        <f t="shared" si="206"/>
        <v>0</v>
      </c>
      <c r="U300" t="str">
        <f t="shared" si="207"/>
        <v>0</v>
      </c>
    </row>
    <row r="301" spans="1:28">
      <c r="A301" s="1" t="s">
        <v>0</v>
      </c>
      <c r="B301" s="1" t="s">
        <v>1</v>
      </c>
      <c r="F301" t="s">
        <v>4</v>
      </c>
      <c r="G301" t="s">
        <v>4</v>
      </c>
      <c r="H301" t="s">
        <v>4</v>
      </c>
      <c r="L301" s="1" t="s">
        <v>2</v>
      </c>
      <c r="M301" s="1" t="s">
        <v>3</v>
      </c>
      <c r="N301" t="str">
        <f t="shared" si="200"/>
        <v>0</v>
      </c>
      <c r="O301" t="str">
        <f t="shared" si="201"/>
        <v>0</v>
      </c>
      <c r="P301" t="str">
        <f t="shared" si="202"/>
        <v>0</v>
      </c>
      <c r="Q301" t="str">
        <f t="shared" si="203"/>
        <v>1</v>
      </c>
      <c r="R301" t="str">
        <f t="shared" si="204"/>
        <v>1</v>
      </c>
      <c r="S301" t="str">
        <f t="shared" si="205"/>
        <v>1</v>
      </c>
      <c r="T301" t="str">
        <f t="shared" si="206"/>
        <v>0</v>
      </c>
      <c r="U301" t="str">
        <f t="shared" si="207"/>
        <v>0</v>
      </c>
    </row>
    <row r="302" spans="1:28">
      <c r="A302" s="1" t="s">
        <v>0</v>
      </c>
      <c r="B302" s="1" t="s">
        <v>1</v>
      </c>
      <c r="E302" t="s">
        <v>4</v>
      </c>
      <c r="F302" t="s">
        <v>4</v>
      </c>
      <c r="G302" t="s">
        <v>4</v>
      </c>
      <c r="H302" t="s">
        <v>4</v>
      </c>
      <c r="L302" s="1" t="s">
        <v>2</v>
      </c>
      <c r="M302" s="1" t="s">
        <v>3</v>
      </c>
      <c r="N302" t="str">
        <f t="shared" si="200"/>
        <v>0</v>
      </c>
      <c r="O302" t="str">
        <f t="shared" si="201"/>
        <v>0</v>
      </c>
      <c r="P302" t="str">
        <f t="shared" si="202"/>
        <v>1</v>
      </c>
      <c r="Q302" t="str">
        <f t="shared" si="203"/>
        <v>1</v>
      </c>
      <c r="R302" t="str">
        <f t="shared" si="204"/>
        <v>1</v>
      </c>
      <c r="S302" t="str">
        <f t="shared" si="205"/>
        <v>1</v>
      </c>
      <c r="T302" t="str">
        <f t="shared" si="206"/>
        <v>0</v>
      </c>
      <c r="U302" t="str">
        <f t="shared" si="207"/>
        <v>0</v>
      </c>
    </row>
    <row r="303" spans="1:28">
      <c r="A303" s="1" t="s">
        <v>0</v>
      </c>
      <c r="B303" s="1" t="s">
        <v>1</v>
      </c>
      <c r="D303" t="s">
        <v>4</v>
      </c>
      <c r="E303" t="s">
        <v>4</v>
      </c>
      <c r="G303" t="s">
        <v>4</v>
      </c>
      <c r="H303" t="s">
        <v>4</v>
      </c>
      <c r="L303" s="1" t="s">
        <v>2</v>
      </c>
      <c r="M303" s="1" t="s">
        <v>3</v>
      </c>
      <c r="N303" t="str">
        <f t="shared" si="200"/>
        <v>0</v>
      </c>
      <c r="O303" t="str">
        <f t="shared" si="201"/>
        <v>1</v>
      </c>
      <c r="P303" t="str">
        <f t="shared" si="202"/>
        <v>1</v>
      </c>
      <c r="Q303" t="str">
        <f t="shared" si="203"/>
        <v>0</v>
      </c>
      <c r="R303" t="str">
        <f t="shared" si="204"/>
        <v>1</v>
      </c>
      <c r="S303" t="str">
        <f t="shared" si="205"/>
        <v>1</v>
      </c>
      <c r="T303" t="str">
        <f t="shared" si="206"/>
        <v>0</v>
      </c>
      <c r="U303" t="str">
        <f t="shared" si="207"/>
        <v>0</v>
      </c>
      <c r="X303" t="str">
        <f>CONCATENATE(U302,U301,U300,U299,"0000")</f>
        <v>00000000</v>
      </c>
      <c r="Y303" t="str">
        <f>CONCATENATE(U310,U309,U308,U307,U306,U305,U304,U303)</f>
        <v>00000000</v>
      </c>
      <c r="AA303" t="str">
        <f t="shared" ref="AA303:AA309" si="208">CONCATENATE("0x",BIN2HEX(X303,2))</f>
        <v>0x00</v>
      </c>
      <c r="AB303" t="str">
        <f t="shared" ref="AB303:AB309" si="209">CONCATENATE("0x",BIN2HEX(Y303,2))</f>
        <v>0x00</v>
      </c>
    </row>
    <row r="304" spans="1:28">
      <c r="A304" s="1" t="s">
        <v>0</v>
      </c>
      <c r="B304" s="1" t="s">
        <v>1</v>
      </c>
      <c r="C304" t="s">
        <v>4</v>
      </c>
      <c r="D304" t="s">
        <v>4</v>
      </c>
      <c r="G304" t="s">
        <v>4</v>
      </c>
      <c r="H304" t="s">
        <v>4</v>
      </c>
      <c r="L304" s="1" t="s">
        <v>2</v>
      </c>
      <c r="M304" s="1" t="s">
        <v>3</v>
      </c>
      <c r="N304" t="str">
        <f t="shared" si="200"/>
        <v>1</v>
      </c>
      <c r="O304" t="str">
        <f t="shared" si="201"/>
        <v>1</v>
      </c>
      <c r="P304" t="str">
        <f t="shared" si="202"/>
        <v>0</v>
      </c>
      <c r="Q304" t="str">
        <f t="shared" si="203"/>
        <v>0</v>
      </c>
      <c r="R304" t="str">
        <f t="shared" si="204"/>
        <v>1</v>
      </c>
      <c r="S304" t="str">
        <f t="shared" si="205"/>
        <v>1</v>
      </c>
      <c r="T304" t="str">
        <f t="shared" si="206"/>
        <v>0</v>
      </c>
      <c r="U304" t="str">
        <f t="shared" si="207"/>
        <v>0</v>
      </c>
      <c r="X304" t="str">
        <f>CONCATENATE(T302,T301,T300,T299,"0000")</f>
        <v>00000000</v>
      </c>
      <c r="Y304" t="str">
        <f>CONCATENATE(T310,T309,T308,T307,T306,T305,T304,T303)</f>
        <v>01001000</v>
      </c>
      <c r="AA304" t="str">
        <f t="shared" si="208"/>
        <v>0x00</v>
      </c>
      <c r="AB304" t="str">
        <f t="shared" si="209"/>
        <v>0x48</v>
      </c>
    </row>
    <row r="305" spans="1:28">
      <c r="A305" s="1" t="s">
        <v>0</v>
      </c>
      <c r="B305" s="1" t="s">
        <v>1</v>
      </c>
      <c r="C305" t="s">
        <v>4</v>
      </c>
      <c r="D305" t="s">
        <v>4</v>
      </c>
      <c r="G305" t="s">
        <v>4</v>
      </c>
      <c r="H305" t="s">
        <v>4</v>
      </c>
      <c r="L305" s="1" t="s">
        <v>2</v>
      </c>
      <c r="M305" s="1" t="s">
        <v>3</v>
      </c>
      <c r="N305" t="str">
        <f t="shared" si="200"/>
        <v>1</v>
      </c>
      <c r="O305" t="str">
        <f t="shared" si="201"/>
        <v>1</v>
      </c>
      <c r="P305" t="str">
        <f t="shared" si="202"/>
        <v>0</v>
      </c>
      <c r="Q305" t="str">
        <f t="shared" si="203"/>
        <v>0</v>
      </c>
      <c r="R305" t="str">
        <f t="shared" si="204"/>
        <v>1</v>
      </c>
      <c r="S305" t="str">
        <f t="shared" si="205"/>
        <v>1</v>
      </c>
      <c r="T305" t="str">
        <f t="shared" si="206"/>
        <v>0</v>
      </c>
      <c r="U305" t="str">
        <f t="shared" si="207"/>
        <v>0</v>
      </c>
      <c r="X305" t="str">
        <f>CONCATENATE(S302,S301,S300,S299,"0000")</f>
        <v>11100000</v>
      </c>
      <c r="Y305" t="str">
        <f>CONCATENATE(S310,S309,S308,S307,S306,S305,S304,S303)</f>
        <v>01111111</v>
      </c>
      <c r="AA305" t="str">
        <f t="shared" si="208"/>
        <v>0xE0</v>
      </c>
      <c r="AB305" t="str">
        <f t="shared" si="209"/>
        <v>0x7F</v>
      </c>
    </row>
    <row r="306" spans="1:28">
      <c r="A306" s="1" t="s">
        <v>0</v>
      </c>
      <c r="B306" s="1" t="s">
        <v>1</v>
      </c>
      <c r="C306" t="s">
        <v>4</v>
      </c>
      <c r="D306" t="s">
        <v>4</v>
      </c>
      <c r="E306" t="s">
        <v>4</v>
      </c>
      <c r="F306" t="s">
        <v>4</v>
      </c>
      <c r="G306" t="s">
        <v>4</v>
      </c>
      <c r="H306" t="s">
        <v>4</v>
      </c>
      <c r="I306" t="s">
        <v>4</v>
      </c>
      <c r="L306" s="1" t="s">
        <v>2</v>
      </c>
      <c r="M306" s="1" t="s">
        <v>3</v>
      </c>
      <c r="N306" t="str">
        <f t="shared" si="200"/>
        <v>1</v>
      </c>
      <c r="O306" t="str">
        <f t="shared" si="201"/>
        <v>1</v>
      </c>
      <c r="P306" t="str">
        <f t="shared" si="202"/>
        <v>1</v>
      </c>
      <c r="Q306" t="str">
        <f t="shared" si="203"/>
        <v>1</v>
      </c>
      <c r="R306" t="str">
        <f t="shared" si="204"/>
        <v>1</v>
      </c>
      <c r="S306" t="str">
        <f t="shared" si="205"/>
        <v>1</v>
      </c>
      <c r="T306" t="str">
        <f t="shared" si="206"/>
        <v>1</v>
      </c>
      <c r="U306" t="str">
        <f t="shared" si="207"/>
        <v>0</v>
      </c>
      <c r="X306" t="str">
        <f>CONCATENATE(R302,R301,R300,R299,"0000")</f>
        <v>11100000</v>
      </c>
      <c r="Y306" t="str">
        <f>CONCATENATE(R310,R309,R308,R307,R306,R305,R304,R303)</f>
        <v>01111111</v>
      </c>
      <c r="AA306" t="str">
        <f t="shared" si="208"/>
        <v>0xE0</v>
      </c>
      <c r="AB306" t="str">
        <f t="shared" si="209"/>
        <v>0x7F</v>
      </c>
    </row>
    <row r="307" spans="1:28">
      <c r="A307" s="1" t="s">
        <v>0</v>
      </c>
      <c r="B307" s="1" t="s">
        <v>1</v>
      </c>
      <c r="G307" t="s">
        <v>4</v>
      </c>
      <c r="H307" t="s">
        <v>4</v>
      </c>
      <c r="L307" s="1" t="s">
        <v>2</v>
      </c>
      <c r="M307" s="1" t="s">
        <v>3</v>
      </c>
      <c r="N307" t="str">
        <f t="shared" si="200"/>
        <v>0</v>
      </c>
      <c r="O307" t="str">
        <f t="shared" si="201"/>
        <v>0</v>
      </c>
      <c r="P307" t="str">
        <f t="shared" si="202"/>
        <v>0</v>
      </c>
      <c r="Q307" t="str">
        <f t="shared" si="203"/>
        <v>0</v>
      </c>
      <c r="R307" t="str">
        <f t="shared" si="204"/>
        <v>1</v>
      </c>
      <c r="S307" t="str">
        <f t="shared" si="205"/>
        <v>1</v>
      </c>
      <c r="T307" t="str">
        <f t="shared" si="206"/>
        <v>0</v>
      </c>
      <c r="U307" t="str">
        <f t="shared" si="207"/>
        <v>0</v>
      </c>
      <c r="X307" t="str">
        <f>CONCATENATE(Q302,Q301,Q300,Q299,"0000")</f>
        <v>11000000</v>
      </c>
      <c r="Y307" t="str">
        <f>CONCATENATE(Q310,Q309,Q308,Q307,Q306,Q305,Q304,Q303)</f>
        <v>01001000</v>
      </c>
      <c r="AA307" t="str">
        <f t="shared" si="208"/>
        <v>0xC0</v>
      </c>
      <c r="AB307" t="str">
        <f t="shared" si="209"/>
        <v>0x48</v>
      </c>
    </row>
    <row r="308" spans="1:28">
      <c r="A308" s="1" t="s">
        <v>0</v>
      </c>
      <c r="B308" s="1" t="s">
        <v>1</v>
      </c>
      <c r="G308" t="s">
        <v>4</v>
      </c>
      <c r="H308" t="s">
        <v>4</v>
      </c>
      <c r="L308" s="1" t="s">
        <v>2</v>
      </c>
      <c r="M308" s="1" t="s">
        <v>3</v>
      </c>
      <c r="N308" t="str">
        <f t="shared" si="200"/>
        <v>0</v>
      </c>
      <c r="O308" t="str">
        <f t="shared" si="201"/>
        <v>0</v>
      </c>
      <c r="P308" t="str">
        <f t="shared" si="202"/>
        <v>0</v>
      </c>
      <c r="Q308" t="str">
        <f t="shared" si="203"/>
        <v>0</v>
      </c>
      <c r="R308" t="str">
        <f t="shared" si="204"/>
        <v>1</v>
      </c>
      <c r="S308" t="str">
        <f t="shared" si="205"/>
        <v>1</v>
      </c>
      <c r="T308" t="str">
        <f t="shared" si="206"/>
        <v>0</v>
      </c>
      <c r="U308" t="str">
        <f t="shared" si="207"/>
        <v>0</v>
      </c>
      <c r="X308" t="str">
        <f>CONCATENATE(P302,P301,P300,P299,"0000")</f>
        <v>10000000</v>
      </c>
      <c r="Y308" t="str">
        <f>CONCATENATE(P310,P309,P308,P307,P306,P305,P304,P303)</f>
        <v>00001001</v>
      </c>
      <c r="AA308" t="str">
        <f t="shared" si="208"/>
        <v>0x80</v>
      </c>
      <c r="AB308" t="str">
        <f t="shared" si="209"/>
        <v>0x09</v>
      </c>
    </row>
    <row r="309" spans="1:28">
      <c r="A309" s="1" t="s">
        <v>0</v>
      </c>
      <c r="B309" s="1" t="s">
        <v>1</v>
      </c>
      <c r="F309" t="s">
        <v>4</v>
      </c>
      <c r="G309" t="s">
        <v>4</v>
      </c>
      <c r="H309" t="s">
        <v>4</v>
      </c>
      <c r="I309" t="s">
        <v>4</v>
      </c>
      <c r="L309" s="1" t="s">
        <v>2</v>
      </c>
      <c r="M309" s="1" t="s">
        <v>3</v>
      </c>
      <c r="N309" t="str">
        <f t="shared" si="200"/>
        <v>0</v>
      </c>
      <c r="O309" t="str">
        <f t="shared" si="201"/>
        <v>0</v>
      </c>
      <c r="P309" t="str">
        <f t="shared" si="202"/>
        <v>0</v>
      </c>
      <c r="Q309" t="str">
        <f t="shared" si="203"/>
        <v>1</v>
      </c>
      <c r="R309" t="str">
        <f t="shared" si="204"/>
        <v>1</v>
      </c>
      <c r="S309" t="str">
        <f t="shared" si="205"/>
        <v>1</v>
      </c>
      <c r="T309" t="str">
        <f t="shared" si="206"/>
        <v>1</v>
      </c>
      <c r="U309" t="str">
        <f t="shared" si="207"/>
        <v>0</v>
      </c>
      <c r="X309" t="str">
        <f>CONCATENATE(O302,O301,O300,O299,"0000")</f>
        <v>00000000</v>
      </c>
      <c r="Y309" t="str">
        <f>CONCATENATE(O310,O309,O308,O307,O306,O305,O304,O303)</f>
        <v>00001111</v>
      </c>
      <c r="AA309" t="str">
        <f t="shared" si="208"/>
        <v>0x00</v>
      </c>
      <c r="AB309" t="str">
        <f t="shared" si="209"/>
        <v>0x0F</v>
      </c>
    </row>
    <row r="310" spans="1:28">
      <c r="A310" s="1" t="s">
        <v>0</v>
      </c>
      <c r="B310" s="1" t="s">
        <v>1</v>
      </c>
      <c r="L310" s="1" t="s">
        <v>2</v>
      </c>
      <c r="M310" s="1" t="s">
        <v>3</v>
      </c>
      <c r="N310" t="str">
        <f>IF(C310="*","1","0")</f>
        <v>0</v>
      </c>
      <c r="O310" t="str">
        <f t="shared" si="201"/>
        <v>0</v>
      </c>
      <c r="P310" t="str">
        <f t="shared" si="202"/>
        <v>0</v>
      </c>
      <c r="Q310" t="str">
        <f t="shared" si="203"/>
        <v>0</v>
      </c>
      <c r="R310" t="str">
        <f t="shared" si="204"/>
        <v>0</v>
      </c>
      <c r="S310" t="str">
        <f t="shared" si="205"/>
        <v>0</v>
      </c>
      <c r="T310" t="str">
        <f t="shared" si="206"/>
        <v>0</v>
      </c>
      <c r="U310" t="str">
        <f t="shared" si="207"/>
        <v>0</v>
      </c>
      <c r="X310" t="str">
        <f>CONCATENATE(N302,N301,N300,N299,"0000")</f>
        <v>00000000</v>
      </c>
      <c r="Y310" t="str">
        <f>CONCATENATE(N310,N309,N308,N307,N306,N305,N304,N303)</f>
        <v>00001110</v>
      </c>
      <c r="AA310" t="str">
        <f>CONCATENATE("0x",BIN2HEX(X310,2))</f>
        <v>0x00</v>
      </c>
      <c r="AB310" t="str">
        <f>CONCATENATE("0x",BIN2HEX(Y310,2))</f>
        <v>0x0E</v>
      </c>
    </row>
    <row r="311" spans="1:28">
      <c r="A311" s="1" t="str">
        <f>CONCATENATE(AA310,", ",AB310,", ",AA309,", ",AB309,", ",AA308,", ",AB308,", ",AA307,", ",AB307,", ",AA306,", ",AB306,", ",AA305,", ",AB305,", ",AA304,", ",AB304,", ",AA303,", ",AB303, ",")</f>
        <v>0x00, 0x0E, 0x00, 0x0F, 0x80, 0x09, 0xC0, 0x48, 0xE0, 0x7F, 0xE0, 0x7F, 0x00, 0x48, 0x00, 0x00,</v>
      </c>
    </row>
    <row r="314" spans="1:28">
      <c r="A314" s="1" t="s">
        <v>0</v>
      </c>
      <c r="B314" s="1" t="s">
        <v>1</v>
      </c>
      <c r="L314" s="1" t="s">
        <v>2</v>
      </c>
      <c r="M314" s="1" t="s">
        <v>3</v>
      </c>
      <c r="N314" t="str">
        <f t="shared" ref="N314:N324" si="210">IF(C314="*","1","0")</f>
        <v>0</v>
      </c>
      <c r="O314" t="str">
        <f t="shared" ref="O314:O325" si="211">IF(D314="*","1","0")</f>
        <v>0</v>
      </c>
      <c r="P314" t="str">
        <f t="shared" ref="P314:P325" si="212">IF(E314="*","1","0")</f>
        <v>0</v>
      </c>
      <c r="Q314" t="str">
        <f t="shared" ref="Q314:Q325" si="213">IF(F314="*","1","0")</f>
        <v>0</v>
      </c>
      <c r="R314" t="str">
        <f t="shared" ref="R314:R325" si="214">IF(G314="*","1","0")</f>
        <v>0</v>
      </c>
      <c r="S314" t="str">
        <f t="shared" ref="S314:S325" si="215">IF(H314="*","1","0")</f>
        <v>0</v>
      </c>
      <c r="T314" t="str">
        <f t="shared" ref="T314:T325" si="216">IF(I314="*","1","0")</f>
        <v>0</v>
      </c>
      <c r="U314" t="str">
        <f t="shared" ref="U314:U325" si="217">IF(J314="*","1","0")</f>
        <v>0</v>
      </c>
    </row>
    <row r="315" spans="1:28">
      <c r="A315" s="1" t="s">
        <v>0</v>
      </c>
      <c r="B315" s="1" t="s">
        <v>1</v>
      </c>
      <c r="C315" t="s">
        <v>4</v>
      </c>
      <c r="D315" t="s">
        <v>4</v>
      </c>
      <c r="E315" t="s">
        <v>4</v>
      </c>
      <c r="F315" t="s">
        <v>4</v>
      </c>
      <c r="G315" t="s">
        <v>4</v>
      </c>
      <c r="H315" t="s">
        <v>4</v>
      </c>
      <c r="I315" t="s">
        <v>4</v>
      </c>
      <c r="L315" s="1" t="s">
        <v>2</v>
      </c>
      <c r="M315" s="1" t="s">
        <v>3</v>
      </c>
      <c r="N315" t="str">
        <f t="shared" si="210"/>
        <v>1</v>
      </c>
      <c r="O315" t="str">
        <f t="shared" si="211"/>
        <v>1</v>
      </c>
      <c r="P315" t="str">
        <f t="shared" si="212"/>
        <v>1</v>
      </c>
      <c r="Q315" t="str">
        <f t="shared" si="213"/>
        <v>1</v>
      </c>
      <c r="R315" t="str">
        <f t="shared" si="214"/>
        <v>1</v>
      </c>
      <c r="S315" t="str">
        <f t="shared" si="215"/>
        <v>1</v>
      </c>
      <c r="T315" t="str">
        <f t="shared" si="216"/>
        <v>1</v>
      </c>
      <c r="U315" t="str">
        <f t="shared" si="217"/>
        <v>0</v>
      </c>
    </row>
    <row r="316" spans="1:28">
      <c r="A316" s="1" t="s">
        <v>0</v>
      </c>
      <c r="B316" s="1" t="s">
        <v>1</v>
      </c>
      <c r="C316" t="s">
        <v>4</v>
      </c>
      <c r="D316" t="s">
        <v>4</v>
      </c>
      <c r="L316" s="1" t="s">
        <v>2</v>
      </c>
      <c r="M316" s="1" t="s">
        <v>3</v>
      </c>
      <c r="N316" t="str">
        <f t="shared" si="210"/>
        <v>1</v>
      </c>
      <c r="O316" t="str">
        <f t="shared" si="211"/>
        <v>1</v>
      </c>
      <c r="P316" t="str">
        <f t="shared" si="212"/>
        <v>0</v>
      </c>
      <c r="Q316" t="str">
        <f t="shared" si="213"/>
        <v>0</v>
      </c>
      <c r="R316" t="str">
        <f t="shared" si="214"/>
        <v>0</v>
      </c>
      <c r="S316" t="str">
        <f t="shared" si="215"/>
        <v>0</v>
      </c>
      <c r="T316" t="str">
        <f t="shared" si="216"/>
        <v>0</v>
      </c>
      <c r="U316" t="str">
        <f t="shared" si="217"/>
        <v>0</v>
      </c>
    </row>
    <row r="317" spans="1:28">
      <c r="A317" s="1" t="s">
        <v>0</v>
      </c>
      <c r="B317" s="1" t="s">
        <v>1</v>
      </c>
      <c r="C317" t="s">
        <v>4</v>
      </c>
      <c r="D317" t="s">
        <v>4</v>
      </c>
      <c r="L317" s="1" t="s">
        <v>2</v>
      </c>
      <c r="M317" s="1" t="s">
        <v>3</v>
      </c>
      <c r="N317" t="str">
        <f t="shared" si="210"/>
        <v>1</v>
      </c>
      <c r="O317" t="str">
        <f t="shared" si="211"/>
        <v>1</v>
      </c>
      <c r="P317" t="str">
        <f t="shared" si="212"/>
        <v>0</v>
      </c>
      <c r="Q317" t="str">
        <f t="shared" si="213"/>
        <v>0</v>
      </c>
      <c r="R317" t="str">
        <f t="shared" si="214"/>
        <v>0</v>
      </c>
      <c r="S317" t="str">
        <f t="shared" si="215"/>
        <v>0</v>
      </c>
      <c r="T317" t="str">
        <f t="shared" si="216"/>
        <v>0</v>
      </c>
      <c r="U317" t="str">
        <f t="shared" si="217"/>
        <v>0</v>
      </c>
    </row>
    <row r="318" spans="1:28">
      <c r="A318" s="1" t="s">
        <v>0</v>
      </c>
      <c r="B318" s="1" t="s">
        <v>1</v>
      </c>
      <c r="C318" t="s">
        <v>4</v>
      </c>
      <c r="D318" t="s">
        <v>4</v>
      </c>
      <c r="L318" s="1" t="s">
        <v>2</v>
      </c>
      <c r="M318" s="1" t="s">
        <v>3</v>
      </c>
      <c r="N318" t="str">
        <f t="shared" si="210"/>
        <v>1</v>
      </c>
      <c r="O318" t="str">
        <f t="shared" si="211"/>
        <v>1</v>
      </c>
      <c r="P318" t="str">
        <f t="shared" si="212"/>
        <v>0</v>
      </c>
      <c r="Q318" t="str">
        <f t="shared" si="213"/>
        <v>0</v>
      </c>
      <c r="R318" t="str">
        <f t="shared" si="214"/>
        <v>0</v>
      </c>
      <c r="S318" t="str">
        <f t="shared" si="215"/>
        <v>0</v>
      </c>
      <c r="T318" t="str">
        <f t="shared" si="216"/>
        <v>0</v>
      </c>
      <c r="U318" t="str">
        <f t="shared" si="217"/>
        <v>0</v>
      </c>
      <c r="X318" t="str">
        <f>CONCATENATE(U317,U316,U315,U314,"0000")</f>
        <v>00000000</v>
      </c>
      <c r="Y318" t="str">
        <f>CONCATENATE(U325,U324,U323,U322,U321,U320,U319,U318)</f>
        <v>00000000</v>
      </c>
      <c r="AA318" t="str">
        <f t="shared" ref="AA318:AA324" si="218">CONCATENATE("0x",BIN2HEX(X318,2))</f>
        <v>0x00</v>
      </c>
      <c r="AB318" t="str">
        <f t="shared" ref="AB318:AB324" si="219">CONCATENATE("0x",BIN2HEX(Y318,2))</f>
        <v>0x00</v>
      </c>
    </row>
    <row r="319" spans="1:28">
      <c r="A319" s="1" t="s">
        <v>0</v>
      </c>
      <c r="B319" s="1" t="s">
        <v>1</v>
      </c>
      <c r="C319" t="s">
        <v>4</v>
      </c>
      <c r="D319" t="s">
        <v>4</v>
      </c>
      <c r="E319" t="s">
        <v>4</v>
      </c>
      <c r="F319" t="s">
        <v>4</v>
      </c>
      <c r="G319" t="s">
        <v>4</v>
      </c>
      <c r="H319" t="s">
        <v>4</v>
      </c>
      <c r="L319" s="1" t="s">
        <v>2</v>
      </c>
      <c r="M319" s="1" t="s">
        <v>3</v>
      </c>
      <c r="N319" t="str">
        <f t="shared" si="210"/>
        <v>1</v>
      </c>
      <c r="O319" t="str">
        <f t="shared" si="211"/>
        <v>1</v>
      </c>
      <c r="P319" t="str">
        <f t="shared" si="212"/>
        <v>1</v>
      </c>
      <c r="Q319" t="str">
        <f t="shared" si="213"/>
        <v>1</v>
      </c>
      <c r="R319" t="str">
        <f t="shared" si="214"/>
        <v>1</v>
      </c>
      <c r="S319" t="str">
        <f t="shared" si="215"/>
        <v>1</v>
      </c>
      <c r="T319" t="str">
        <f t="shared" si="216"/>
        <v>0</v>
      </c>
      <c r="U319" t="str">
        <f t="shared" si="217"/>
        <v>0</v>
      </c>
      <c r="X319" t="str">
        <f>CONCATENATE(T317,T316,T315,T314,"0000")</f>
        <v>00100000</v>
      </c>
      <c r="Y319" t="str">
        <f>CONCATENATE(T325,T324,T323,T322,T321,T320,T319,T318)</f>
        <v>00111100</v>
      </c>
      <c r="AA319" t="str">
        <f t="shared" si="218"/>
        <v>0x20</v>
      </c>
      <c r="AB319" t="str">
        <f t="shared" si="219"/>
        <v>0x3C</v>
      </c>
    </row>
    <row r="320" spans="1:28">
      <c r="A320" s="1" t="s">
        <v>0</v>
      </c>
      <c r="B320" s="1" t="s">
        <v>1</v>
      </c>
      <c r="H320" t="s">
        <v>4</v>
      </c>
      <c r="I320" t="s">
        <v>4</v>
      </c>
      <c r="L320" s="1" t="s">
        <v>2</v>
      </c>
      <c r="M320" s="1" t="s">
        <v>3</v>
      </c>
      <c r="N320" t="str">
        <f t="shared" si="210"/>
        <v>0</v>
      </c>
      <c r="O320" t="str">
        <f t="shared" si="211"/>
        <v>0</v>
      </c>
      <c r="P320" t="str">
        <f t="shared" si="212"/>
        <v>0</v>
      </c>
      <c r="Q320" t="str">
        <f t="shared" si="213"/>
        <v>0</v>
      </c>
      <c r="R320" t="str">
        <f t="shared" si="214"/>
        <v>0</v>
      </c>
      <c r="S320" t="str">
        <f t="shared" si="215"/>
        <v>1</v>
      </c>
      <c r="T320" t="str">
        <f t="shared" si="216"/>
        <v>1</v>
      </c>
      <c r="U320" t="str">
        <f t="shared" si="217"/>
        <v>0</v>
      </c>
      <c r="X320" t="str">
        <f>CONCATENATE(S317,S316,S315,S314,"0000")</f>
        <v>00100000</v>
      </c>
      <c r="Y320" t="str">
        <f>CONCATENATE(S325,S324,S323,S322,S321,S320,S319,S318)</f>
        <v>01111110</v>
      </c>
      <c r="AA320" t="str">
        <f t="shared" si="218"/>
        <v>0x20</v>
      </c>
      <c r="AB320" t="str">
        <f t="shared" si="219"/>
        <v>0x7E</v>
      </c>
    </row>
    <row r="321" spans="1:28">
      <c r="A321" s="1" t="s">
        <v>0</v>
      </c>
      <c r="B321" s="1" t="s">
        <v>1</v>
      </c>
      <c r="H321" t="s">
        <v>4</v>
      </c>
      <c r="I321" t="s">
        <v>4</v>
      </c>
      <c r="L321" s="1" t="s">
        <v>2</v>
      </c>
      <c r="M321" s="1" t="s">
        <v>3</v>
      </c>
      <c r="N321" t="str">
        <f t="shared" si="210"/>
        <v>0</v>
      </c>
      <c r="O321" t="str">
        <f t="shared" si="211"/>
        <v>0</v>
      </c>
      <c r="P321" t="str">
        <f t="shared" si="212"/>
        <v>0</v>
      </c>
      <c r="Q321" t="str">
        <f t="shared" si="213"/>
        <v>0</v>
      </c>
      <c r="R321" t="str">
        <f t="shared" si="214"/>
        <v>0</v>
      </c>
      <c r="S321" t="str">
        <f t="shared" si="215"/>
        <v>1</v>
      </c>
      <c r="T321" t="str">
        <f t="shared" si="216"/>
        <v>1</v>
      </c>
      <c r="U321" t="str">
        <f t="shared" si="217"/>
        <v>0</v>
      </c>
      <c r="X321" t="str">
        <f>CONCATENATE(R317,R316,R315,R314,"0000")</f>
        <v>00100000</v>
      </c>
      <c r="Y321" t="str">
        <f>CONCATENATE(R325,R324,R323,R322,R321,R320,R319,R318)</f>
        <v>01000010</v>
      </c>
      <c r="AA321" t="str">
        <f t="shared" si="218"/>
        <v>0x20</v>
      </c>
      <c r="AB321" t="str">
        <f t="shared" si="219"/>
        <v>0x42</v>
      </c>
    </row>
    <row r="322" spans="1:28">
      <c r="A322" s="1" t="s">
        <v>0</v>
      </c>
      <c r="B322" s="1" t="s">
        <v>1</v>
      </c>
      <c r="H322" t="s">
        <v>4</v>
      </c>
      <c r="I322" t="s">
        <v>4</v>
      </c>
      <c r="L322" s="1" t="s">
        <v>2</v>
      </c>
      <c r="M322" s="1" t="s">
        <v>3</v>
      </c>
      <c r="N322" t="str">
        <f t="shared" si="210"/>
        <v>0</v>
      </c>
      <c r="O322" t="str">
        <f t="shared" si="211"/>
        <v>0</v>
      </c>
      <c r="P322" t="str">
        <f t="shared" si="212"/>
        <v>0</v>
      </c>
      <c r="Q322" t="str">
        <f t="shared" si="213"/>
        <v>0</v>
      </c>
      <c r="R322" t="str">
        <f t="shared" si="214"/>
        <v>0</v>
      </c>
      <c r="S322" t="str">
        <f t="shared" si="215"/>
        <v>1</v>
      </c>
      <c r="T322" t="str">
        <f t="shared" si="216"/>
        <v>1</v>
      </c>
      <c r="U322" t="str">
        <f t="shared" si="217"/>
        <v>0</v>
      </c>
      <c r="X322" t="str">
        <f>CONCATENATE(Q317,Q316,Q315,Q314,"0000")</f>
        <v>00100000</v>
      </c>
      <c r="Y322" t="str">
        <f>CONCATENATE(Q325,Q324,Q323,Q322,Q321,Q320,Q319,Q318)</f>
        <v>01000010</v>
      </c>
      <c r="AA322" t="str">
        <f t="shared" si="218"/>
        <v>0x20</v>
      </c>
      <c r="AB322" t="str">
        <f t="shared" si="219"/>
        <v>0x42</v>
      </c>
    </row>
    <row r="323" spans="1:28">
      <c r="A323" s="1" t="s">
        <v>0</v>
      </c>
      <c r="B323" s="1" t="s">
        <v>1</v>
      </c>
      <c r="C323" t="s">
        <v>4</v>
      </c>
      <c r="D323" t="s">
        <v>4</v>
      </c>
      <c r="H323" t="s">
        <v>4</v>
      </c>
      <c r="I323" t="s">
        <v>4</v>
      </c>
      <c r="L323" s="1" t="s">
        <v>2</v>
      </c>
      <c r="M323" s="1" t="s">
        <v>3</v>
      </c>
      <c r="N323" t="str">
        <f t="shared" si="210"/>
        <v>1</v>
      </c>
      <c r="O323" t="str">
        <f t="shared" si="211"/>
        <v>1</v>
      </c>
      <c r="P323" t="str">
        <f t="shared" si="212"/>
        <v>0</v>
      </c>
      <c r="Q323" t="str">
        <f t="shared" si="213"/>
        <v>0</v>
      </c>
      <c r="R323" t="str">
        <f t="shared" si="214"/>
        <v>0</v>
      </c>
      <c r="S323" t="str">
        <f t="shared" si="215"/>
        <v>1</v>
      </c>
      <c r="T323" t="str">
        <f t="shared" si="216"/>
        <v>1</v>
      </c>
      <c r="U323" t="str">
        <f t="shared" si="217"/>
        <v>0</v>
      </c>
      <c r="X323" t="str">
        <f>CONCATENATE(P317,P316,P315,P314,"0000")</f>
        <v>00100000</v>
      </c>
      <c r="Y323" t="str">
        <f>CONCATENATE(P325,P324,P323,P322,P321,P320,P319,P318)</f>
        <v>01000010</v>
      </c>
      <c r="AA323" t="str">
        <f t="shared" si="218"/>
        <v>0x20</v>
      </c>
      <c r="AB323" t="str">
        <f t="shared" si="219"/>
        <v>0x42</v>
      </c>
    </row>
    <row r="324" spans="1:28">
      <c r="A324" s="1" t="s">
        <v>0</v>
      </c>
      <c r="B324" s="1" t="s">
        <v>1</v>
      </c>
      <c r="D324" t="s">
        <v>4</v>
      </c>
      <c r="E324" t="s">
        <v>4</v>
      </c>
      <c r="F324" t="s">
        <v>4</v>
      </c>
      <c r="G324" t="s">
        <v>4</v>
      </c>
      <c r="H324" t="s">
        <v>4</v>
      </c>
      <c r="L324" s="1" t="s">
        <v>2</v>
      </c>
      <c r="M324" s="1" t="s">
        <v>3</v>
      </c>
      <c r="N324" t="str">
        <f t="shared" si="210"/>
        <v>0</v>
      </c>
      <c r="O324" t="str">
        <f t="shared" si="211"/>
        <v>1</v>
      </c>
      <c r="P324" t="str">
        <f t="shared" si="212"/>
        <v>1</v>
      </c>
      <c r="Q324" t="str">
        <f t="shared" si="213"/>
        <v>1</v>
      </c>
      <c r="R324" t="str">
        <f t="shared" si="214"/>
        <v>1</v>
      </c>
      <c r="S324" t="str">
        <f t="shared" si="215"/>
        <v>1</v>
      </c>
      <c r="T324" t="str">
        <f t="shared" si="216"/>
        <v>0</v>
      </c>
      <c r="U324" t="str">
        <f t="shared" si="217"/>
        <v>0</v>
      </c>
      <c r="X324" t="str">
        <f>CONCATENATE(O317,O316,O315,O314,"0000")</f>
        <v>11100000</v>
      </c>
      <c r="Y324" t="str">
        <f>CONCATENATE(O325,O324,O323,O322,O321,O320,O319,O318)</f>
        <v>01100011</v>
      </c>
      <c r="AA324" t="str">
        <f t="shared" si="218"/>
        <v>0xE0</v>
      </c>
      <c r="AB324" t="str">
        <f t="shared" si="219"/>
        <v>0x63</v>
      </c>
    </row>
    <row r="325" spans="1:28">
      <c r="A325" s="1" t="s">
        <v>0</v>
      </c>
      <c r="B325" s="1" t="s">
        <v>1</v>
      </c>
      <c r="L325" s="1" t="s">
        <v>2</v>
      </c>
      <c r="M325" s="1" t="s">
        <v>3</v>
      </c>
      <c r="N325" t="str">
        <f>IF(C325="*","1","0")</f>
        <v>0</v>
      </c>
      <c r="O325" t="str">
        <f t="shared" si="211"/>
        <v>0</v>
      </c>
      <c r="P325" t="str">
        <f t="shared" si="212"/>
        <v>0</v>
      </c>
      <c r="Q325" t="str">
        <f t="shared" si="213"/>
        <v>0</v>
      </c>
      <c r="R325" t="str">
        <f t="shared" si="214"/>
        <v>0</v>
      </c>
      <c r="S325" t="str">
        <f t="shared" si="215"/>
        <v>0</v>
      </c>
      <c r="T325" t="str">
        <f t="shared" si="216"/>
        <v>0</v>
      </c>
      <c r="U325" t="str">
        <f t="shared" si="217"/>
        <v>0</v>
      </c>
      <c r="X325" t="str">
        <f>CONCATENATE(N317,N316,N315,N314,"0000")</f>
        <v>11100000</v>
      </c>
      <c r="Y325" t="str">
        <f>CONCATENATE(N325,N324,N323,N322,N321,N320,N319,N318)</f>
        <v>00100011</v>
      </c>
      <c r="AA325" t="str">
        <f>CONCATENATE("0x",BIN2HEX(X325,2))</f>
        <v>0xE0</v>
      </c>
      <c r="AB325" t="str">
        <f>CONCATENATE("0x",BIN2HEX(Y325,2))</f>
        <v>0x23</v>
      </c>
    </row>
    <row r="326" spans="1:28">
      <c r="A326" s="1" t="str">
        <f>CONCATENATE(AA325,", ",AB325,", ",AA324,", ",AB324,", ",AA323,", ",AB323,", ",AA322,", ",AB322,", ",AA321,", ",AB321,", ",AA320,", ",AB320,", ",AA319,", ",AB319,", ",AA318,", ",AB318, ",")</f>
        <v>0xE0, 0x23, 0xE0, 0x63, 0x20, 0x42, 0x20, 0x42, 0x20, 0x42, 0x20, 0x7E, 0x20, 0x3C, 0x00, 0x00,</v>
      </c>
    </row>
    <row r="329" spans="1:28">
      <c r="A329" s="1" t="s">
        <v>0</v>
      </c>
      <c r="B329" s="1" t="s">
        <v>1</v>
      </c>
      <c r="L329" s="1" t="s">
        <v>2</v>
      </c>
      <c r="M329" s="1" t="s">
        <v>3</v>
      </c>
      <c r="N329" t="str">
        <f t="shared" ref="N329:N339" si="220">IF(C329="*","1","0")</f>
        <v>0</v>
      </c>
      <c r="O329" t="str">
        <f t="shared" ref="O329:O340" si="221">IF(D329="*","1","0")</f>
        <v>0</v>
      </c>
      <c r="P329" t="str">
        <f t="shared" ref="P329:P340" si="222">IF(E329="*","1","0")</f>
        <v>0</v>
      </c>
      <c r="Q329" t="str">
        <f t="shared" ref="Q329:Q340" si="223">IF(F329="*","1","0")</f>
        <v>0</v>
      </c>
      <c r="R329" t="str">
        <f t="shared" ref="R329:R340" si="224">IF(G329="*","1","0")</f>
        <v>0</v>
      </c>
      <c r="S329" t="str">
        <f t="shared" ref="S329:S340" si="225">IF(H329="*","1","0")</f>
        <v>0</v>
      </c>
      <c r="T329" t="str">
        <f t="shared" ref="T329:T340" si="226">IF(I329="*","1","0")</f>
        <v>0</v>
      </c>
      <c r="U329" t="str">
        <f t="shared" ref="U329:U340" si="227">IF(J329="*","1","0")</f>
        <v>0</v>
      </c>
    </row>
    <row r="330" spans="1:28">
      <c r="A330" s="1" t="s">
        <v>0</v>
      </c>
      <c r="B330" s="1" t="s">
        <v>1</v>
      </c>
      <c r="E330" t="s">
        <v>4</v>
      </c>
      <c r="F330" t="s">
        <v>4</v>
      </c>
      <c r="G330" t="s">
        <v>4</v>
      </c>
      <c r="H330" t="s">
        <v>4</v>
      </c>
      <c r="L330" s="1" t="s">
        <v>2</v>
      </c>
      <c r="M330" s="1" t="s">
        <v>3</v>
      </c>
      <c r="N330" t="str">
        <f t="shared" si="220"/>
        <v>0</v>
      </c>
      <c r="O330" t="str">
        <f t="shared" si="221"/>
        <v>0</v>
      </c>
      <c r="P330" t="str">
        <f t="shared" si="222"/>
        <v>1</v>
      </c>
      <c r="Q330" t="str">
        <f t="shared" si="223"/>
        <v>1</v>
      </c>
      <c r="R330" t="str">
        <f t="shared" si="224"/>
        <v>1</v>
      </c>
      <c r="S330" t="str">
        <f t="shared" si="225"/>
        <v>1</v>
      </c>
      <c r="T330" t="str">
        <f t="shared" si="226"/>
        <v>0</v>
      </c>
      <c r="U330" t="str">
        <f t="shared" si="227"/>
        <v>0</v>
      </c>
    </row>
    <row r="331" spans="1:28">
      <c r="A331" s="1" t="s">
        <v>0</v>
      </c>
      <c r="B331" s="1" t="s">
        <v>1</v>
      </c>
      <c r="D331" t="s">
        <v>4</v>
      </c>
      <c r="E331" t="s">
        <v>4</v>
      </c>
      <c r="L331" s="1" t="s">
        <v>2</v>
      </c>
      <c r="M331" s="1" t="s">
        <v>3</v>
      </c>
      <c r="N331" t="str">
        <f t="shared" si="220"/>
        <v>0</v>
      </c>
      <c r="O331" t="str">
        <f t="shared" si="221"/>
        <v>1</v>
      </c>
      <c r="P331" t="str">
        <f t="shared" si="222"/>
        <v>1</v>
      </c>
      <c r="Q331" t="str">
        <f t="shared" si="223"/>
        <v>0</v>
      </c>
      <c r="R331" t="str">
        <f t="shared" si="224"/>
        <v>0</v>
      </c>
      <c r="S331" t="str">
        <f t="shared" si="225"/>
        <v>0</v>
      </c>
      <c r="T331" t="str">
        <f t="shared" si="226"/>
        <v>0</v>
      </c>
      <c r="U331" t="str">
        <f t="shared" si="227"/>
        <v>0</v>
      </c>
    </row>
    <row r="332" spans="1:28">
      <c r="A332" s="1" t="s">
        <v>0</v>
      </c>
      <c r="B332" s="1" t="s">
        <v>1</v>
      </c>
      <c r="C332" t="s">
        <v>4</v>
      </c>
      <c r="D332" t="s">
        <v>4</v>
      </c>
      <c r="L332" s="1" t="s">
        <v>2</v>
      </c>
      <c r="M332" s="1" t="s">
        <v>3</v>
      </c>
      <c r="N332" t="str">
        <f t="shared" si="220"/>
        <v>1</v>
      </c>
      <c r="O332" t="str">
        <f t="shared" si="221"/>
        <v>1</v>
      </c>
      <c r="P332" t="str">
        <f t="shared" si="222"/>
        <v>0</v>
      </c>
      <c r="Q332" t="str">
        <f t="shared" si="223"/>
        <v>0</v>
      </c>
      <c r="R332" t="str">
        <f t="shared" si="224"/>
        <v>0</v>
      </c>
      <c r="S332" t="str">
        <f t="shared" si="225"/>
        <v>0</v>
      </c>
      <c r="T332" t="str">
        <f t="shared" si="226"/>
        <v>0</v>
      </c>
      <c r="U332" t="str">
        <f t="shared" si="227"/>
        <v>0</v>
      </c>
    </row>
    <row r="333" spans="1:28">
      <c r="A333" s="1" t="s">
        <v>0</v>
      </c>
      <c r="B333" s="1" t="s">
        <v>1</v>
      </c>
      <c r="C333" t="s">
        <v>4</v>
      </c>
      <c r="D333" t="s">
        <v>4</v>
      </c>
      <c r="L333" s="1" t="s">
        <v>2</v>
      </c>
      <c r="M333" s="1" t="s">
        <v>3</v>
      </c>
      <c r="N333" t="str">
        <f t="shared" si="220"/>
        <v>1</v>
      </c>
      <c r="O333" t="str">
        <f t="shared" si="221"/>
        <v>1</v>
      </c>
      <c r="P333" t="str">
        <f t="shared" si="222"/>
        <v>0</v>
      </c>
      <c r="Q333" t="str">
        <f t="shared" si="223"/>
        <v>0</v>
      </c>
      <c r="R333" t="str">
        <f t="shared" si="224"/>
        <v>0</v>
      </c>
      <c r="S333" t="str">
        <f t="shared" si="225"/>
        <v>0</v>
      </c>
      <c r="T333" t="str">
        <f t="shared" si="226"/>
        <v>0</v>
      </c>
      <c r="U333" t="str">
        <f t="shared" si="227"/>
        <v>0</v>
      </c>
      <c r="X333" t="str">
        <f>CONCATENATE(U332,U331,U330,U329,"0000")</f>
        <v>00000000</v>
      </c>
      <c r="Y333" t="str">
        <f>CONCATENATE(U340,U339,U338,U337,U336,U335,U334,U333)</f>
        <v>00000000</v>
      </c>
      <c r="AA333" t="str">
        <f t="shared" ref="AA333:AA339" si="228">CONCATENATE("0x",BIN2HEX(X333,2))</f>
        <v>0x00</v>
      </c>
      <c r="AB333" t="str">
        <f t="shared" ref="AB333:AB339" si="229">CONCATENATE("0x",BIN2HEX(Y333,2))</f>
        <v>0x00</v>
      </c>
    </row>
    <row r="334" spans="1:28">
      <c r="A334" s="1" t="s">
        <v>0</v>
      </c>
      <c r="B334" s="1" t="s">
        <v>1</v>
      </c>
      <c r="C334" t="s">
        <v>4</v>
      </c>
      <c r="D334" t="s">
        <v>4</v>
      </c>
      <c r="E334" t="s">
        <v>4</v>
      </c>
      <c r="F334" t="s">
        <v>4</v>
      </c>
      <c r="G334" t="s">
        <v>4</v>
      </c>
      <c r="H334" t="s">
        <v>4</v>
      </c>
      <c r="L334" s="1" t="s">
        <v>2</v>
      </c>
      <c r="M334" s="1" t="s">
        <v>3</v>
      </c>
      <c r="N334" t="str">
        <f t="shared" si="220"/>
        <v>1</v>
      </c>
      <c r="O334" t="str">
        <f t="shared" si="221"/>
        <v>1</v>
      </c>
      <c r="P334" t="str">
        <f t="shared" si="222"/>
        <v>1</v>
      </c>
      <c r="Q334" t="str">
        <f t="shared" si="223"/>
        <v>1</v>
      </c>
      <c r="R334" t="str">
        <f t="shared" si="224"/>
        <v>1</v>
      </c>
      <c r="S334" t="str">
        <f t="shared" si="225"/>
        <v>1</v>
      </c>
      <c r="T334" t="str">
        <f t="shared" si="226"/>
        <v>0</v>
      </c>
      <c r="U334" t="str">
        <f t="shared" si="227"/>
        <v>0</v>
      </c>
      <c r="X334" t="str">
        <f>CONCATENATE(T332,T331,T330,T329,"0000")</f>
        <v>00000000</v>
      </c>
      <c r="Y334" t="str">
        <f>CONCATENATE(T340,T339,T338,T337,T336,T335,T334,T333)</f>
        <v>00111100</v>
      </c>
      <c r="AA334" t="str">
        <f t="shared" si="228"/>
        <v>0x00</v>
      </c>
      <c r="AB334" t="str">
        <f t="shared" si="229"/>
        <v>0x3C</v>
      </c>
    </row>
    <row r="335" spans="1:28">
      <c r="A335" s="1" t="s">
        <v>0</v>
      </c>
      <c r="B335" s="1" t="s">
        <v>1</v>
      </c>
      <c r="C335" t="s">
        <v>4</v>
      </c>
      <c r="D335" t="s">
        <v>4</v>
      </c>
      <c r="H335" t="s">
        <v>4</v>
      </c>
      <c r="I335" t="s">
        <v>4</v>
      </c>
      <c r="L335" s="1" t="s">
        <v>2</v>
      </c>
      <c r="M335" s="1" t="s">
        <v>3</v>
      </c>
      <c r="N335" t="str">
        <f t="shared" si="220"/>
        <v>1</v>
      </c>
      <c r="O335" t="str">
        <f t="shared" si="221"/>
        <v>1</v>
      </c>
      <c r="P335" t="str">
        <f t="shared" si="222"/>
        <v>0</v>
      </c>
      <c r="Q335" t="str">
        <f t="shared" si="223"/>
        <v>0</v>
      </c>
      <c r="R335" t="str">
        <f t="shared" si="224"/>
        <v>0</v>
      </c>
      <c r="S335" t="str">
        <f t="shared" si="225"/>
        <v>1</v>
      </c>
      <c r="T335" t="str">
        <f t="shared" si="226"/>
        <v>1</v>
      </c>
      <c r="U335" t="str">
        <f t="shared" si="227"/>
        <v>0</v>
      </c>
      <c r="X335" t="str">
        <f>CONCATENATE(S332,S331,S330,S329,"0000")</f>
        <v>00100000</v>
      </c>
      <c r="Y335" t="str">
        <f>CONCATENATE(S340,S339,S338,S337,S336,S335,S334,S333)</f>
        <v>01111110</v>
      </c>
      <c r="AA335" t="str">
        <f t="shared" si="228"/>
        <v>0x20</v>
      </c>
      <c r="AB335" t="str">
        <f t="shared" si="229"/>
        <v>0x7E</v>
      </c>
    </row>
    <row r="336" spans="1:28">
      <c r="A336" s="1" t="s">
        <v>0</v>
      </c>
      <c r="B336" s="1" t="s">
        <v>1</v>
      </c>
      <c r="C336" t="s">
        <v>4</v>
      </c>
      <c r="D336" t="s">
        <v>4</v>
      </c>
      <c r="H336" t="s">
        <v>4</v>
      </c>
      <c r="I336" t="s">
        <v>4</v>
      </c>
      <c r="L336" s="1" t="s">
        <v>2</v>
      </c>
      <c r="M336" s="1" t="s">
        <v>3</v>
      </c>
      <c r="N336" t="str">
        <f t="shared" si="220"/>
        <v>1</v>
      </c>
      <c r="O336" t="str">
        <f t="shared" si="221"/>
        <v>1</v>
      </c>
      <c r="P336" t="str">
        <f t="shared" si="222"/>
        <v>0</v>
      </c>
      <c r="Q336" t="str">
        <f t="shared" si="223"/>
        <v>0</v>
      </c>
      <c r="R336" t="str">
        <f t="shared" si="224"/>
        <v>0</v>
      </c>
      <c r="S336" t="str">
        <f t="shared" si="225"/>
        <v>1</v>
      </c>
      <c r="T336" t="str">
        <f t="shared" si="226"/>
        <v>1</v>
      </c>
      <c r="U336" t="str">
        <f t="shared" si="227"/>
        <v>0</v>
      </c>
      <c r="X336" t="str">
        <f>CONCATENATE(R332,R331,R330,R329,"0000")</f>
        <v>00100000</v>
      </c>
      <c r="Y336" t="str">
        <f>CONCATENATE(R340,R339,R338,R337,R336,R335,R334,R333)</f>
        <v>01000010</v>
      </c>
      <c r="AA336" t="str">
        <f t="shared" si="228"/>
        <v>0x20</v>
      </c>
      <c r="AB336" t="str">
        <f t="shared" si="229"/>
        <v>0x42</v>
      </c>
    </row>
    <row r="337" spans="1:28">
      <c r="A337" s="1" t="s">
        <v>0</v>
      </c>
      <c r="B337" s="1" t="s">
        <v>1</v>
      </c>
      <c r="C337" t="s">
        <v>4</v>
      </c>
      <c r="D337" t="s">
        <v>4</v>
      </c>
      <c r="H337" t="s">
        <v>4</v>
      </c>
      <c r="I337" t="s">
        <v>4</v>
      </c>
      <c r="L337" s="1" t="s">
        <v>2</v>
      </c>
      <c r="M337" s="1" t="s">
        <v>3</v>
      </c>
      <c r="N337" t="str">
        <f t="shared" si="220"/>
        <v>1</v>
      </c>
      <c r="O337" t="str">
        <f t="shared" si="221"/>
        <v>1</v>
      </c>
      <c r="P337" t="str">
        <f t="shared" si="222"/>
        <v>0</v>
      </c>
      <c r="Q337" t="str">
        <f t="shared" si="223"/>
        <v>0</v>
      </c>
      <c r="R337" t="str">
        <f t="shared" si="224"/>
        <v>0</v>
      </c>
      <c r="S337" t="str">
        <f t="shared" si="225"/>
        <v>1</v>
      </c>
      <c r="T337" t="str">
        <f t="shared" si="226"/>
        <v>1</v>
      </c>
      <c r="U337" t="str">
        <f t="shared" si="227"/>
        <v>0</v>
      </c>
      <c r="X337" t="str">
        <f>CONCATENATE(Q332,Q331,Q330,Q329,"0000")</f>
        <v>00100000</v>
      </c>
      <c r="Y337" t="str">
        <f>CONCATENATE(Q340,Q339,Q338,Q337,Q336,Q335,Q334,Q333)</f>
        <v>01000010</v>
      </c>
      <c r="AA337" t="str">
        <f t="shared" si="228"/>
        <v>0x20</v>
      </c>
      <c r="AB337" t="str">
        <f t="shared" si="229"/>
        <v>0x42</v>
      </c>
    </row>
    <row r="338" spans="1:28">
      <c r="A338" s="1" t="s">
        <v>0</v>
      </c>
      <c r="B338" s="1" t="s">
        <v>1</v>
      </c>
      <c r="C338" t="s">
        <v>4</v>
      </c>
      <c r="D338" t="s">
        <v>4</v>
      </c>
      <c r="H338" t="s">
        <v>4</v>
      </c>
      <c r="I338" t="s">
        <v>4</v>
      </c>
      <c r="L338" s="1" t="s">
        <v>2</v>
      </c>
      <c r="M338" s="1" t="s">
        <v>3</v>
      </c>
      <c r="N338" t="str">
        <f t="shared" si="220"/>
        <v>1</v>
      </c>
      <c r="O338" t="str">
        <f t="shared" si="221"/>
        <v>1</v>
      </c>
      <c r="P338" t="str">
        <f t="shared" si="222"/>
        <v>0</v>
      </c>
      <c r="Q338" t="str">
        <f t="shared" si="223"/>
        <v>0</v>
      </c>
      <c r="R338" t="str">
        <f t="shared" si="224"/>
        <v>0</v>
      </c>
      <c r="S338" t="str">
        <f t="shared" si="225"/>
        <v>1</v>
      </c>
      <c r="T338" t="str">
        <f t="shared" si="226"/>
        <v>1</v>
      </c>
      <c r="U338" t="str">
        <f t="shared" si="227"/>
        <v>0</v>
      </c>
      <c r="X338" t="str">
        <f>CONCATENATE(P332,P331,P330,P329,"0000")</f>
        <v>01100000</v>
      </c>
      <c r="Y338" t="str">
        <f>CONCATENATE(P340,P339,P338,P337,P336,P335,P334,P333)</f>
        <v>01000010</v>
      </c>
      <c r="AA338" t="str">
        <f t="shared" si="228"/>
        <v>0x60</v>
      </c>
      <c r="AB338" t="str">
        <f t="shared" si="229"/>
        <v>0x42</v>
      </c>
    </row>
    <row r="339" spans="1:28">
      <c r="A339" s="1" t="s">
        <v>0</v>
      </c>
      <c r="B339" s="1" t="s">
        <v>1</v>
      </c>
      <c r="D339" t="s">
        <v>4</v>
      </c>
      <c r="E339" t="s">
        <v>4</v>
      </c>
      <c r="F339" t="s">
        <v>4</v>
      </c>
      <c r="G339" t="s">
        <v>4</v>
      </c>
      <c r="H339" t="s">
        <v>4</v>
      </c>
      <c r="L339" s="1" t="s">
        <v>2</v>
      </c>
      <c r="M339" s="1" t="s">
        <v>3</v>
      </c>
      <c r="N339" t="str">
        <f t="shared" si="220"/>
        <v>0</v>
      </c>
      <c r="O339" t="str">
        <f t="shared" si="221"/>
        <v>1</v>
      </c>
      <c r="P339" t="str">
        <f t="shared" si="222"/>
        <v>1</v>
      </c>
      <c r="Q339" t="str">
        <f t="shared" si="223"/>
        <v>1</v>
      </c>
      <c r="R339" t="str">
        <f t="shared" si="224"/>
        <v>1</v>
      </c>
      <c r="S339" t="str">
        <f t="shared" si="225"/>
        <v>1</v>
      </c>
      <c r="T339" t="str">
        <f t="shared" si="226"/>
        <v>0</v>
      </c>
      <c r="U339" t="str">
        <f t="shared" si="227"/>
        <v>0</v>
      </c>
      <c r="X339" t="str">
        <f>CONCATENATE(O332,O331,O330,O329,"0000")</f>
        <v>11000000</v>
      </c>
      <c r="Y339" t="str">
        <f>CONCATENATE(O340,O339,O338,O337,O336,O335,O334,O333)</f>
        <v>01111111</v>
      </c>
      <c r="AA339" t="str">
        <f t="shared" si="228"/>
        <v>0xC0</v>
      </c>
      <c r="AB339" t="str">
        <f t="shared" si="229"/>
        <v>0x7F</v>
      </c>
    </row>
    <row r="340" spans="1:28">
      <c r="A340" s="1" t="s">
        <v>0</v>
      </c>
      <c r="B340" s="1" t="s">
        <v>1</v>
      </c>
      <c r="L340" s="1" t="s">
        <v>2</v>
      </c>
      <c r="M340" s="1" t="s">
        <v>3</v>
      </c>
      <c r="N340" t="str">
        <f>IF(C340="*","1","0")</f>
        <v>0</v>
      </c>
      <c r="O340" t="str">
        <f t="shared" si="221"/>
        <v>0</v>
      </c>
      <c r="P340" t="str">
        <f t="shared" si="222"/>
        <v>0</v>
      </c>
      <c r="Q340" t="str">
        <f t="shared" si="223"/>
        <v>0</v>
      </c>
      <c r="R340" t="str">
        <f t="shared" si="224"/>
        <v>0</v>
      </c>
      <c r="S340" t="str">
        <f t="shared" si="225"/>
        <v>0</v>
      </c>
      <c r="T340" t="str">
        <f t="shared" si="226"/>
        <v>0</v>
      </c>
      <c r="U340" t="str">
        <f t="shared" si="227"/>
        <v>0</v>
      </c>
      <c r="X340" t="str">
        <f>CONCATENATE(N332,N331,N330,N329,"0000")</f>
        <v>10000000</v>
      </c>
      <c r="Y340" t="str">
        <f>CONCATENATE(N340,N339,N338,N337,N336,N335,N334,N333)</f>
        <v>00111111</v>
      </c>
      <c r="AA340" t="str">
        <f>CONCATENATE("0x",BIN2HEX(X340,2))</f>
        <v>0x80</v>
      </c>
      <c r="AB340" t="str">
        <f>CONCATENATE("0x",BIN2HEX(Y340,2))</f>
        <v>0x3F</v>
      </c>
    </row>
    <row r="341" spans="1:28">
      <c r="A341" s="1" t="str">
        <f>CONCATENATE(AA340,", ",AB340,", ",AA339,", ",AB339,", ",AA338,", ",AB338,", ",AA337,", ",AB337,", ",AA336,", ",AB336,", ",AA335,", ",AB335,", ",AA334,", ",AB334,", ",AA333,", ",AB333, ",")</f>
        <v>0x80, 0x3F, 0xC0, 0x7F, 0x60, 0x42, 0x20, 0x42, 0x20, 0x42, 0x20, 0x7E, 0x00, 0x3C, 0x00, 0x00,</v>
      </c>
    </row>
    <row r="344" spans="1:28">
      <c r="A344" s="1" t="s">
        <v>0</v>
      </c>
      <c r="B344" s="1" t="s">
        <v>1</v>
      </c>
      <c r="L344" s="1" t="s">
        <v>2</v>
      </c>
      <c r="M344" s="1" t="s">
        <v>3</v>
      </c>
      <c r="N344" t="str">
        <f t="shared" ref="N344:N354" si="230">IF(C344="*","1","0")</f>
        <v>0</v>
      </c>
      <c r="O344" t="str">
        <f t="shared" ref="O344:O355" si="231">IF(D344="*","1","0")</f>
        <v>0</v>
      </c>
      <c r="P344" t="str">
        <f t="shared" ref="P344:P355" si="232">IF(E344="*","1","0")</f>
        <v>0</v>
      </c>
      <c r="Q344" t="str">
        <f t="shared" ref="Q344:Q355" si="233">IF(F344="*","1","0")</f>
        <v>0</v>
      </c>
      <c r="R344" t="str">
        <f t="shared" ref="R344:R355" si="234">IF(G344="*","1","0")</f>
        <v>0</v>
      </c>
      <c r="S344" t="str">
        <f t="shared" ref="S344:S355" si="235">IF(H344="*","1","0")</f>
        <v>0</v>
      </c>
      <c r="T344" t="str">
        <f t="shared" ref="T344:T355" si="236">IF(I344="*","1","0")</f>
        <v>0</v>
      </c>
      <c r="U344" t="str">
        <f t="shared" ref="U344:U355" si="237">IF(J344="*","1","0")</f>
        <v>0</v>
      </c>
    </row>
    <row r="345" spans="1:28">
      <c r="A345" s="1" t="s">
        <v>0</v>
      </c>
      <c r="B345" s="1" t="s">
        <v>1</v>
      </c>
      <c r="C345" t="s">
        <v>4</v>
      </c>
      <c r="D345" t="s">
        <v>4</v>
      </c>
      <c r="E345" t="s">
        <v>4</v>
      </c>
      <c r="F345" t="s">
        <v>4</v>
      </c>
      <c r="G345" t="s">
        <v>4</v>
      </c>
      <c r="H345" t="s">
        <v>4</v>
      </c>
      <c r="I345" t="s">
        <v>4</v>
      </c>
      <c r="L345" s="1" t="s">
        <v>2</v>
      </c>
      <c r="M345" s="1" t="s">
        <v>3</v>
      </c>
      <c r="N345" t="str">
        <f t="shared" si="230"/>
        <v>1</v>
      </c>
      <c r="O345" t="str">
        <f t="shared" si="231"/>
        <v>1</v>
      </c>
      <c r="P345" t="str">
        <f t="shared" si="232"/>
        <v>1</v>
      </c>
      <c r="Q345" t="str">
        <f t="shared" si="233"/>
        <v>1</v>
      </c>
      <c r="R345" t="str">
        <f t="shared" si="234"/>
        <v>1</v>
      </c>
      <c r="S345" t="str">
        <f t="shared" si="235"/>
        <v>1</v>
      </c>
      <c r="T345" t="str">
        <f t="shared" si="236"/>
        <v>1</v>
      </c>
      <c r="U345" t="str">
        <f t="shared" si="237"/>
        <v>0</v>
      </c>
    </row>
    <row r="346" spans="1:28">
      <c r="A346" s="1" t="s">
        <v>0</v>
      </c>
      <c r="B346" s="1" t="s">
        <v>1</v>
      </c>
      <c r="C346" t="s">
        <v>4</v>
      </c>
      <c r="D346" t="s">
        <v>4</v>
      </c>
      <c r="H346" t="s">
        <v>4</v>
      </c>
      <c r="I346" t="s">
        <v>4</v>
      </c>
      <c r="L346" s="1" t="s">
        <v>2</v>
      </c>
      <c r="M346" s="1" t="s">
        <v>3</v>
      </c>
      <c r="N346" t="str">
        <f t="shared" si="230"/>
        <v>1</v>
      </c>
      <c r="O346" t="str">
        <f t="shared" si="231"/>
        <v>1</v>
      </c>
      <c r="P346" t="str">
        <f t="shared" si="232"/>
        <v>0</v>
      </c>
      <c r="Q346" t="str">
        <f t="shared" si="233"/>
        <v>0</v>
      </c>
      <c r="R346" t="str">
        <f t="shared" si="234"/>
        <v>0</v>
      </c>
      <c r="S346" t="str">
        <f t="shared" si="235"/>
        <v>1</v>
      </c>
      <c r="T346" t="str">
        <f t="shared" si="236"/>
        <v>1</v>
      </c>
      <c r="U346" t="str">
        <f t="shared" si="237"/>
        <v>0</v>
      </c>
    </row>
    <row r="347" spans="1:28">
      <c r="A347" s="1" t="s">
        <v>0</v>
      </c>
      <c r="B347" s="1" t="s">
        <v>1</v>
      </c>
      <c r="H347" t="s">
        <v>4</v>
      </c>
      <c r="I347" t="s">
        <v>4</v>
      </c>
      <c r="L347" s="1" t="s">
        <v>2</v>
      </c>
      <c r="M347" s="1" t="s">
        <v>3</v>
      </c>
      <c r="N347" t="str">
        <f t="shared" si="230"/>
        <v>0</v>
      </c>
      <c r="O347" t="str">
        <f t="shared" si="231"/>
        <v>0</v>
      </c>
      <c r="P347" t="str">
        <f t="shared" si="232"/>
        <v>0</v>
      </c>
      <c r="Q347" t="str">
        <f t="shared" si="233"/>
        <v>0</v>
      </c>
      <c r="R347" t="str">
        <f t="shared" si="234"/>
        <v>0</v>
      </c>
      <c r="S347" t="str">
        <f t="shared" si="235"/>
        <v>1</v>
      </c>
      <c r="T347" t="str">
        <f t="shared" si="236"/>
        <v>1</v>
      </c>
      <c r="U347" t="str">
        <f t="shared" si="237"/>
        <v>0</v>
      </c>
    </row>
    <row r="348" spans="1:28">
      <c r="A348" s="1" t="s">
        <v>0</v>
      </c>
      <c r="B348" s="1" t="s">
        <v>1</v>
      </c>
      <c r="G348" t="s">
        <v>4</v>
      </c>
      <c r="H348" t="s">
        <v>4</v>
      </c>
      <c r="L348" s="1" t="s">
        <v>2</v>
      </c>
      <c r="M348" s="1" t="s">
        <v>3</v>
      </c>
      <c r="N348" t="str">
        <f t="shared" si="230"/>
        <v>0</v>
      </c>
      <c r="O348" t="str">
        <f t="shared" si="231"/>
        <v>0</v>
      </c>
      <c r="P348" t="str">
        <f t="shared" si="232"/>
        <v>0</v>
      </c>
      <c r="Q348" t="str">
        <f t="shared" si="233"/>
        <v>0</v>
      </c>
      <c r="R348" t="str">
        <f t="shared" si="234"/>
        <v>1</v>
      </c>
      <c r="S348" t="str">
        <f t="shared" si="235"/>
        <v>1</v>
      </c>
      <c r="T348" t="str">
        <f t="shared" si="236"/>
        <v>0</v>
      </c>
      <c r="U348" t="str">
        <f t="shared" si="237"/>
        <v>0</v>
      </c>
      <c r="X348" t="str">
        <f>CONCATENATE(U347,U346,U345,U344,"0000")</f>
        <v>00000000</v>
      </c>
      <c r="Y348" t="str">
        <f>CONCATENATE(U355,U354,U353,U352,U351,U350,U349,U348)</f>
        <v>00000000</v>
      </c>
      <c r="AA348" t="str">
        <f t="shared" ref="AA348:AA354" si="238">CONCATENATE("0x",BIN2HEX(X348,2))</f>
        <v>0x00</v>
      </c>
      <c r="AB348" t="str">
        <f t="shared" ref="AB348:AB354" si="239">CONCATENATE("0x",BIN2HEX(Y348,2))</f>
        <v>0x00</v>
      </c>
    </row>
    <row r="349" spans="1:28">
      <c r="A349" s="1" t="s">
        <v>0</v>
      </c>
      <c r="B349" s="1" t="s">
        <v>1</v>
      </c>
      <c r="F349" t="s">
        <v>4</v>
      </c>
      <c r="G349" t="s">
        <v>4</v>
      </c>
      <c r="L349" s="1" t="s">
        <v>2</v>
      </c>
      <c r="M349" s="1" t="s">
        <v>3</v>
      </c>
      <c r="N349" t="str">
        <f t="shared" si="230"/>
        <v>0</v>
      </c>
      <c r="O349" t="str">
        <f t="shared" si="231"/>
        <v>0</v>
      </c>
      <c r="P349" t="str">
        <f t="shared" si="232"/>
        <v>0</v>
      </c>
      <c r="Q349" t="str">
        <f t="shared" si="233"/>
        <v>1</v>
      </c>
      <c r="R349" t="str">
        <f t="shared" si="234"/>
        <v>1</v>
      </c>
      <c r="S349" t="str">
        <f t="shared" si="235"/>
        <v>0</v>
      </c>
      <c r="T349" t="str">
        <f t="shared" si="236"/>
        <v>0</v>
      </c>
      <c r="U349" t="str">
        <f t="shared" si="237"/>
        <v>0</v>
      </c>
      <c r="X349" t="str">
        <f>CONCATENATE(T347,T346,T345,T344,"0000")</f>
        <v>11100000</v>
      </c>
      <c r="Y349" t="str">
        <f>CONCATENATE(T355,T354,T353,T352,T351,T350,T349,T348)</f>
        <v>00000000</v>
      </c>
      <c r="AA349" t="str">
        <f t="shared" si="238"/>
        <v>0xE0</v>
      </c>
      <c r="AB349" t="str">
        <f t="shared" si="239"/>
        <v>0x00</v>
      </c>
    </row>
    <row r="350" spans="1:28">
      <c r="A350" s="1" t="s">
        <v>0</v>
      </c>
      <c r="B350" s="1" t="s">
        <v>1</v>
      </c>
      <c r="E350" t="s">
        <v>4</v>
      </c>
      <c r="F350" t="s">
        <v>4</v>
      </c>
      <c r="L350" s="1" t="s">
        <v>2</v>
      </c>
      <c r="M350" s="1" t="s">
        <v>3</v>
      </c>
      <c r="N350" t="str">
        <f t="shared" si="230"/>
        <v>0</v>
      </c>
      <c r="O350" t="str">
        <f t="shared" si="231"/>
        <v>0</v>
      </c>
      <c r="P350" t="str">
        <f t="shared" si="232"/>
        <v>1</v>
      </c>
      <c r="Q350" t="str">
        <f t="shared" si="233"/>
        <v>1</v>
      </c>
      <c r="R350" t="str">
        <f t="shared" si="234"/>
        <v>0</v>
      </c>
      <c r="S350" t="str">
        <f t="shared" si="235"/>
        <v>0</v>
      </c>
      <c r="T350" t="str">
        <f t="shared" si="236"/>
        <v>0</v>
      </c>
      <c r="U350" t="str">
        <f t="shared" si="237"/>
        <v>0</v>
      </c>
      <c r="X350" t="str">
        <f>CONCATENATE(S347,S346,S345,S344,"0000")</f>
        <v>11100000</v>
      </c>
      <c r="Y350" t="str">
        <f>CONCATENATE(S355,S354,S353,S352,S351,S350,S349,S348)</f>
        <v>00000001</v>
      </c>
      <c r="AA350" t="str">
        <f t="shared" si="238"/>
        <v>0xE0</v>
      </c>
      <c r="AB350" t="str">
        <f t="shared" si="239"/>
        <v>0x01</v>
      </c>
    </row>
    <row r="351" spans="1:28">
      <c r="A351" s="1" t="s">
        <v>0</v>
      </c>
      <c r="B351" s="1" t="s">
        <v>1</v>
      </c>
      <c r="E351" t="s">
        <v>4</v>
      </c>
      <c r="F351" t="s">
        <v>4</v>
      </c>
      <c r="L351" s="1" t="s">
        <v>2</v>
      </c>
      <c r="M351" s="1" t="s">
        <v>3</v>
      </c>
      <c r="N351" t="str">
        <f t="shared" si="230"/>
        <v>0</v>
      </c>
      <c r="O351" t="str">
        <f t="shared" si="231"/>
        <v>0</v>
      </c>
      <c r="P351" t="str">
        <f t="shared" si="232"/>
        <v>1</v>
      </c>
      <c r="Q351" t="str">
        <f t="shared" si="233"/>
        <v>1</v>
      </c>
      <c r="R351" t="str">
        <f t="shared" si="234"/>
        <v>0</v>
      </c>
      <c r="S351" t="str">
        <f t="shared" si="235"/>
        <v>0</v>
      </c>
      <c r="T351" t="str">
        <f t="shared" si="236"/>
        <v>0</v>
      </c>
      <c r="U351" t="str">
        <f t="shared" si="237"/>
        <v>0</v>
      </c>
      <c r="X351" t="str">
        <f>CONCATENATE(R347,R346,R345,R344,"0000")</f>
        <v>00100000</v>
      </c>
      <c r="Y351" t="str">
        <f>CONCATENATE(R355,R354,R353,R352,R351,R350,R349,R348)</f>
        <v>00000011</v>
      </c>
      <c r="AA351" t="str">
        <f t="shared" si="238"/>
        <v>0x20</v>
      </c>
      <c r="AB351" t="str">
        <f t="shared" si="239"/>
        <v>0x03</v>
      </c>
    </row>
    <row r="352" spans="1:28">
      <c r="A352" s="1" t="s">
        <v>0</v>
      </c>
      <c r="B352" s="1" t="s">
        <v>1</v>
      </c>
      <c r="E352" t="s">
        <v>4</v>
      </c>
      <c r="F352" t="s">
        <v>4</v>
      </c>
      <c r="L352" s="1" t="s">
        <v>2</v>
      </c>
      <c r="M352" s="1" t="s">
        <v>3</v>
      </c>
      <c r="N352" t="str">
        <f t="shared" si="230"/>
        <v>0</v>
      </c>
      <c r="O352" t="str">
        <f t="shared" si="231"/>
        <v>0</v>
      </c>
      <c r="P352" t="str">
        <f t="shared" si="232"/>
        <v>1</v>
      </c>
      <c r="Q352" t="str">
        <f t="shared" si="233"/>
        <v>1</v>
      </c>
      <c r="R352" t="str">
        <f t="shared" si="234"/>
        <v>0</v>
      </c>
      <c r="S352" t="str">
        <f t="shared" si="235"/>
        <v>0</v>
      </c>
      <c r="T352" t="str">
        <f t="shared" si="236"/>
        <v>0</v>
      </c>
      <c r="U352" t="str">
        <f t="shared" si="237"/>
        <v>0</v>
      </c>
      <c r="X352" t="str">
        <f>CONCATENATE(Q347,Q346,Q345,Q344,"0000")</f>
        <v>00100000</v>
      </c>
      <c r="Y352" t="str">
        <f>CONCATENATE(Q355,Q354,Q353,Q352,Q351,Q350,Q349,Q348)</f>
        <v>01111110</v>
      </c>
      <c r="AA352" t="str">
        <f t="shared" si="238"/>
        <v>0x20</v>
      </c>
      <c r="AB352" t="str">
        <f t="shared" si="239"/>
        <v>0x7E</v>
      </c>
    </row>
    <row r="353" spans="1:28">
      <c r="A353" s="1" t="s">
        <v>0</v>
      </c>
      <c r="B353" s="1" t="s">
        <v>1</v>
      </c>
      <c r="E353" t="s">
        <v>4</v>
      </c>
      <c r="F353" t="s">
        <v>4</v>
      </c>
      <c r="L353" s="1" t="s">
        <v>2</v>
      </c>
      <c r="M353" s="1" t="s">
        <v>3</v>
      </c>
      <c r="N353" t="str">
        <f t="shared" si="230"/>
        <v>0</v>
      </c>
      <c r="O353" t="str">
        <f t="shared" si="231"/>
        <v>0</v>
      </c>
      <c r="P353" t="str">
        <f t="shared" si="232"/>
        <v>1</v>
      </c>
      <c r="Q353" t="str">
        <f t="shared" si="233"/>
        <v>1</v>
      </c>
      <c r="R353" t="str">
        <f t="shared" si="234"/>
        <v>0</v>
      </c>
      <c r="S353" t="str">
        <f t="shared" si="235"/>
        <v>0</v>
      </c>
      <c r="T353" t="str">
        <f t="shared" si="236"/>
        <v>0</v>
      </c>
      <c r="U353" t="str">
        <f t="shared" si="237"/>
        <v>0</v>
      </c>
      <c r="X353" t="str">
        <f>CONCATENATE(P347,P346,P345,P344,"0000")</f>
        <v>00100000</v>
      </c>
      <c r="Y353" t="str">
        <f>CONCATENATE(P355,P354,P353,P352,P351,P350,P349,P348)</f>
        <v>01111100</v>
      </c>
      <c r="AA353" t="str">
        <f t="shared" si="238"/>
        <v>0x20</v>
      </c>
      <c r="AB353" t="str">
        <f t="shared" si="239"/>
        <v>0x7C</v>
      </c>
    </row>
    <row r="354" spans="1:28">
      <c r="A354" s="1" t="s">
        <v>0</v>
      </c>
      <c r="B354" s="1" t="s">
        <v>1</v>
      </c>
      <c r="E354" t="s">
        <v>4</v>
      </c>
      <c r="F354" t="s">
        <v>4</v>
      </c>
      <c r="L354" s="1" t="s">
        <v>2</v>
      </c>
      <c r="M354" s="1" t="s">
        <v>3</v>
      </c>
      <c r="N354" t="str">
        <f t="shared" si="230"/>
        <v>0</v>
      </c>
      <c r="O354" t="str">
        <f t="shared" si="231"/>
        <v>0</v>
      </c>
      <c r="P354" t="str">
        <f t="shared" si="232"/>
        <v>1</v>
      </c>
      <c r="Q354" t="str">
        <f t="shared" si="233"/>
        <v>1</v>
      </c>
      <c r="R354" t="str">
        <f t="shared" si="234"/>
        <v>0</v>
      </c>
      <c r="S354" t="str">
        <f t="shared" si="235"/>
        <v>0</v>
      </c>
      <c r="T354" t="str">
        <f t="shared" si="236"/>
        <v>0</v>
      </c>
      <c r="U354" t="str">
        <f t="shared" si="237"/>
        <v>0</v>
      </c>
      <c r="X354" t="str">
        <f>CONCATENATE(O347,O346,O345,O344,"0000")</f>
        <v>01100000</v>
      </c>
      <c r="Y354" t="str">
        <f>CONCATENATE(O355,O354,O353,O352,O351,O350,O349,O348)</f>
        <v>00000000</v>
      </c>
      <c r="AA354" t="str">
        <f t="shared" si="238"/>
        <v>0x60</v>
      </c>
      <c r="AB354" t="str">
        <f t="shared" si="239"/>
        <v>0x00</v>
      </c>
    </row>
    <row r="355" spans="1:28">
      <c r="A355" s="1" t="s">
        <v>0</v>
      </c>
      <c r="B355" s="1" t="s">
        <v>1</v>
      </c>
      <c r="L355" s="1" t="s">
        <v>2</v>
      </c>
      <c r="M355" s="1" t="s">
        <v>3</v>
      </c>
      <c r="N355" t="str">
        <f>IF(C355="*","1","0")</f>
        <v>0</v>
      </c>
      <c r="O355" t="str">
        <f t="shared" si="231"/>
        <v>0</v>
      </c>
      <c r="P355" t="str">
        <f t="shared" si="232"/>
        <v>0</v>
      </c>
      <c r="Q355" t="str">
        <f t="shared" si="233"/>
        <v>0</v>
      </c>
      <c r="R355" t="str">
        <f t="shared" si="234"/>
        <v>0</v>
      </c>
      <c r="S355" t="str">
        <f t="shared" si="235"/>
        <v>0</v>
      </c>
      <c r="T355" t="str">
        <f t="shared" si="236"/>
        <v>0</v>
      </c>
      <c r="U355" t="str">
        <f t="shared" si="237"/>
        <v>0</v>
      </c>
      <c r="X355" t="str">
        <f>CONCATENATE(N347,N346,N345,N344,"0000")</f>
        <v>01100000</v>
      </c>
      <c r="Y355" t="str">
        <f>CONCATENATE(N355,N354,N353,N352,N351,N350,N349,N348)</f>
        <v>00000000</v>
      </c>
      <c r="AA355" t="str">
        <f>CONCATENATE("0x",BIN2HEX(X355,2))</f>
        <v>0x60</v>
      </c>
      <c r="AB355" t="str">
        <f>CONCATENATE("0x",BIN2HEX(Y355,2))</f>
        <v>0x00</v>
      </c>
    </row>
    <row r="356" spans="1:28">
      <c r="A356" s="1" t="str">
        <f>CONCATENATE(AA355,", ",AB355,", ",AA354,", ",AB354,", ",AA353,", ",AB353,", ",AA352,", ",AB352,", ",AA351,", ",AB351,", ",AA350,", ",AB350,", ",AA349,", ",AB349,", ",AA348,", ",AB348, ",")</f>
        <v>0x60, 0x00, 0x60, 0x00, 0x20, 0x7C, 0x20, 0x7E, 0x20, 0x03, 0xE0, 0x01, 0xE0, 0x00, 0x00, 0x00,</v>
      </c>
    </row>
    <row r="359" spans="1:28">
      <c r="A359" s="1" t="s">
        <v>0</v>
      </c>
      <c r="B359" s="1" t="s">
        <v>1</v>
      </c>
      <c r="L359" s="1" t="s">
        <v>2</v>
      </c>
      <c r="M359" s="1" t="s">
        <v>3</v>
      </c>
      <c r="N359" t="str">
        <f t="shared" ref="N359:N369" si="240">IF(C359="*","1","0")</f>
        <v>0</v>
      </c>
      <c r="O359" t="str">
        <f t="shared" ref="O359:O370" si="241">IF(D359="*","1","0")</f>
        <v>0</v>
      </c>
      <c r="P359" t="str">
        <f t="shared" ref="P359:P370" si="242">IF(E359="*","1","0")</f>
        <v>0</v>
      </c>
      <c r="Q359" t="str">
        <f t="shared" ref="Q359:Q370" si="243">IF(F359="*","1","0")</f>
        <v>0</v>
      </c>
      <c r="R359" t="str">
        <f t="shared" ref="R359:R370" si="244">IF(G359="*","1","0")</f>
        <v>0</v>
      </c>
      <c r="S359" t="str">
        <f t="shared" ref="S359:S370" si="245">IF(H359="*","1","0")</f>
        <v>0</v>
      </c>
      <c r="T359" t="str">
        <f t="shared" ref="T359:T370" si="246">IF(I359="*","1","0")</f>
        <v>0</v>
      </c>
      <c r="U359" t="str">
        <f t="shared" ref="U359:U370" si="247">IF(J359="*","1","0")</f>
        <v>0</v>
      </c>
    </row>
    <row r="360" spans="1:28">
      <c r="A360" s="1" t="s">
        <v>0</v>
      </c>
      <c r="B360" s="1" t="s">
        <v>1</v>
      </c>
      <c r="D360" t="s">
        <v>4</v>
      </c>
      <c r="E360" t="s">
        <v>4</v>
      </c>
      <c r="F360" t="s">
        <v>4</v>
      </c>
      <c r="G360" t="s">
        <v>4</v>
      </c>
      <c r="H360" t="s">
        <v>4</v>
      </c>
      <c r="L360" s="1" t="s">
        <v>2</v>
      </c>
      <c r="M360" s="1" t="s">
        <v>3</v>
      </c>
      <c r="N360" t="str">
        <f t="shared" si="240"/>
        <v>0</v>
      </c>
      <c r="O360" t="str">
        <f t="shared" si="241"/>
        <v>1</v>
      </c>
      <c r="P360" t="str">
        <f t="shared" si="242"/>
        <v>1</v>
      </c>
      <c r="Q360" t="str">
        <f t="shared" si="243"/>
        <v>1</v>
      </c>
      <c r="R360" t="str">
        <f t="shared" si="244"/>
        <v>1</v>
      </c>
      <c r="S360" t="str">
        <f t="shared" si="245"/>
        <v>1</v>
      </c>
      <c r="T360" t="str">
        <f t="shared" si="246"/>
        <v>0</v>
      </c>
      <c r="U360" t="str">
        <f t="shared" si="247"/>
        <v>0</v>
      </c>
    </row>
    <row r="361" spans="1:28">
      <c r="A361" s="1" t="s">
        <v>0</v>
      </c>
      <c r="B361" s="1" t="s">
        <v>1</v>
      </c>
      <c r="C361" t="s">
        <v>4</v>
      </c>
      <c r="D361" t="s">
        <v>4</v>
      </c>
      <c r="H361" t="s">
        <v>4</v>
      </c>
      <c r="I361" t="s">
        <v>4</v>
      </c>
      <c r="L361" s="1" t="s">
        <v>2</v>
      </c>
      <c r="M361" s="1" t="s">
        <v>3</v>
      </c>
      <c r="N361" t="str">
        <f t="shared" si="240"/>
        <v>1</v>
      </c>
      <c r="O361" t="str">
        <f t="shared" si="241"/>
        <v>1</v>
      </c>
      <c r="P361" t="str">
        <f t="shared" si="242"/>
        <v>0</v>
      </c>
      <c r="Q361" t="str">
        <f t="shared" si="243"/>
        <v>0</v>
      </c>
      <c r="R361" t="str">
        <f t="shared" si="244"/>
        <v>0</v>
      </c>
      <c r="S361" t="str">
        <f t="shared" si="245"/>
        <v>1</v>
      </c>
      <c r="T361" t="str">
        <f t="shared" si="246"/>
        <v>1</v>
      </c>
      <c r="U361" t="str">
        <f t="shared" si="247"/>
        <v>0</v>
      </c>
    </row>
    <row r="362" spans="1:28">
      <c r="A362" s="1" t="s">
        <v>0</v>
      </c>
      <c r="B362" s="1" t="s">
        <v>1</v>
      </c>
      <c r="C362" t="s">
        <v>4</v>
      </c>
      <c r="D362" t="s">
        <v>4</v>
      </c>
      <c r="H362" t="s">
        <v>4</v>
      </c>
      <c r="I362" t="s">
        <v>4</v>
      </c>
      <c r="L362" s="1" t="s">
        <v>2</v>
      </c>
      <c r="M362" s="1" t="s">
        <v>3</v>
      </c>
      <c r="N362" t="str">
        <f t="shared" si="240"/>
        <v>1</v>
      </c>
      <c r="O362" t="str">
        <f t="shared" si="241"/>
        <v>1</v>
      </c>
      <c r="P362" t="str">
        <f t="shared" si="242"/>
        <v>0</v>
      </c>
      <c r="Q362" t="str">
        <f t="shared" si="243"/>
        <v>0</v>
      </c>
      <c r="R362" t="str">
        <f t="shared" si="244"/>
        <v>0</v>
      </c>
      <c r="S362" t="str">
        <f t="shared" si="245"/>
        <v>1</v>
      </c>
      <c r="T362" t="str">
        <f t="shared" si="246"/>
        <v>1</v>
      </c>
      <c r="U362" t="str">
        <f t="shared" si="247"/>
        <v>0</v>
      </c>
    </row>
    <row r="363" spans="1:28">
      <c r="A363" s="1" t="s">
        <v>0</v>
      </c>
      <c r="B363" s="1" t="s">
        <v>1</v>
      </c>
      <c r="C363" t="s">
        <v>4</v>
      </c>
      <c r="D363" t="s">
        <v>4</v>
      </c>
      <c r="H363" t="s">
        <v>4</v>
      </c>
      <c r="I363" t="s">
        <v>4</v>
      </c>
      <c r="L363" s="1" t="s">
        <v>2</v>
      </c>
      <c r="M363" s="1" t="s">
        <v>3</v>
      </c>
      <c r="N363" t="str">
        <f t="shared" si="240"/>
        <v>1</v>
      </c>
      <c r="O363" t="str">
        <f t="shared" si="241"/>
        <v>1</v>
      </c>
      <c r="P363" t="str">
        <f t="shared" si="242"/>
        <v>0</v>
      </c>
      <c r="Q363" t="str">
        <f t="shared" si="243"/>
        <v>0</v>
      </c>
      <c r="R363" t="str">
        <f t="shared" si="244"/>
        <v>0</v>
      </c>
      <c r="S363" t="str">
        <f t="shared" si="245"/>
        <v>1</v>
      </c>
      <c r="T363" t="str">
        <f t="shared" si="246"/>
        <v>1</v>
      </c>
      <c r="U363" t="str">
        <f t="shared" si="247"/>
        <v>0</v>
      </c>
      <c r="X363" t="str">
        <f>CONCATENATE(U362,U361,U360,U359,"0000")</f>
        <v>00000000</v>
      </c>
      <c r="Y363" t="str">
        <f>CONCATENATE(U370,U369,U368,U367,U366,U365,U364,U363)</f>
        <v>00000000</v>
      </c>
      <c r="AA363" t="str">
        <f t="shared" ref="AA363:AA369" si="248">CONCATENATE("0x",BIN2HEX(X363,2))</f>
        <v>0x00</v>
      </c>
      <c r="AB363" t="str">
        <f t="shared" ref="AB363:AB369" si="249">CONCATENATE("0x",BIN2HEX(Y363,2))</f>
        <v>0x00</v>
      </c>
    </row>
    <row r="364" spans="1:28">
      <c r="A364" s="1" t="s">
        <v>0</v>
      </c>
      <c r="B364" s="1" t="s">
        <v>1</v>
      </c>
      <c r="D364" t="s">
        <v>4</v>
      </c>
      <c r="E364" t="s">
        <v>4</v>
      </c>
      <c r="F364" t="s">
        <v>4</v>
      </c>
      <c r="G364" t="s">
        <v>4</v>
      </c>
      <c r="H364" t="s">
        <v>4</v>
      </c>
      <c r="L364" s="1" t="s">
        <v>2</v>
      </c>
      <c r="M364" s="1" t="s">
        <v>3</v>
      </c>
      <c r="N364" t="str">
        <f t="shared" si="240"/>
        <v>0</v>
      </c>
      <c r="O364" t="str">
        <f t="shared" si="241"/>
        <v>1</v>
      </c>
      <c r="P364" t="str">
        <f t="shared" si="242"/>
        <v>1</v>
      </c>
      <c r="Q364" t="str">
        <f t="shared" si="243"/>
        <v>1</v>
      </c>
      <c r="R364" t="str">
        <f t="shared" si="244"/>
        <v>1</v>
      </c>
      <c r="S364" t="str">
        <f t="shared" si="245"/>
        <v>1</v>
      </c>
      <c r="T364" t="str">
        <f t="shared" si="246"/>
        <v>0</v>
      </c>
      <c r="U364" t="str">
        <f t="shared" si="247"/>
        <v>0</v>
      </c>
      <c r="X364" t="str">
        <f>CONCATENATE(T362,T361,T360,T359,"0000")</f>
        <v>11000000</v>
      </c>
      <c r="Y364" t="str">
        <f>CONCATENATE(T370,T369,T368,T367,T366,T365,T364,T363)</f>
        <v>00111101</v>
      </c>
      <c r="AA364" t="str">
        <f t="shared" si="248"/>
        <v>0xC0</v>
      </c>
      <c r="AB364" t="str">
        <f t="shared" si="249"/>
        <v>0x3D</v>
      </c>
    </row>
    <row r="365" spans="1:28">
      <c r="A365" s="1" t="s">
        <v>0</v>
      </c>
      <c r="B365" s="1" t="s">
        <v>1</v>
      </c>
      <c r="C365" t="s">
        <v>4</v>
      </c>
      <c r="D365" t="s">
        <v>4</v>
      </c>
      <c r="H365" t="s">
        <v>4</v>
      </c>
      <c r="I365" t="s">
        <v>4</v>
      </c>
      <c r="L365" s="1" t="s">
        <v>2</v>
      </c>
      <c r="M365" s="1" t="s">
        <v>3</v>
      </c>
      <c r="N365" t="str">
        <f t="shared" si="240"/>
        <v>1</v>
      </c>
      <c r="O365" t="str">
        <f t="shared" si="241"/>
        <v>1</v>
      </c>
      <c r="P365" t="str">
        <f t="shared" si="242"/>
        <v>0</v>
      </c>
      <c r="Q365" t="str">
        <f t="shared" si="243"/>
        <v>0</v>
      </c>
      <c r="R365" t="str">
        <f t="shared" si="244"/>
        <v>0</v>
      </c>
      <c r="S365" t="str">
        <f t="shared" si="245"/>
        <v>1</v>
      </c>
      <c r="T365" t="str">
        <f t="shared" si="246"/>
        <v>1</v>
      </c>
      <c r="U365" t="str">
        <f t="shared" si="247"/>
        <v>0</v>
      </c>
      <c r="X365" t="str">
        <f>CONCATENATE(S362,S361,S360,S359,"0000")</f>
        <v>11100000</v>
      </c>
      <c r="Y365" t="str">
        <f>CONCATENATE(S370,S369,S368,S367,S366,S365,S364,S363)</f>
        <v>01111111</v>
      </c>
      <c r="AA365" t="str">
        <f t="shared" si="248"/>
        <v>0xE0</v>
      </c>
      <c r="AB365" t="str">
        <f t="shared" si="249"/>
        <v>0x7F</v>
      </c>
    </row>
    <row r="366" spans="1:28">
      <c r="A366" s="1" t="s">
        <v>0</v>
      </c>
      <c r="B366" s="1" t="s">
        <v>1</v>
      </c>
      <c r="C366" t="s">
        <v>4</v>
      </c>
      <c r="D366" t="s">
        <v>4</v>
      </c>
      <c r="H366" t="s">
        <v>4</v>
      </c>
      <c r="I366" t="s">
        <v>4</v>
      </c>
      <c r="L366" s="1" t="s">
        <v>2</v>
      </c>
      <c r="M366" s="1" t="s">
        <v>3</v>
      </c>
      <c r="N366" t="str">
        <f t="shared" si="240"/>
        <v>1</v>
      </c>
      <c r="O366" t="str">
        <f t="shared" si="241"/>
        <v>1</v>
      </c>
      <c r="P366" t="str">
        <f t="shared" si="242"/>
        <v>0</v>
      </c>
      <c r="Q366" t="str">
        <f t="shared" si="243"/>
        <v>0</v>
      </c>
      <c r="R366" t="str">
        <f t="shared" si="244"/>
        <v>0</v>
      </c>
      <c r="S366" t="str">
        <f t="shared" si="245"/>
        <v>1</v>
      </c>
      <c r="T366" t="str">
        <f t="shared" si="246"/>
        <v>1</v>
      </c>
      <c r="U366" t="str">
        <f t="shared" si="247"/>
        <v>0</v>
      </c>
      <c r="X366" t="str">
        <f>CONCATENATE(R362,R361,R360,R359,"0000")</f>
        <v>00100000</v>
      </c>
      <c r="Y366" t="str">
        <f>CONCATENATE(R370,R369,R368,R367,R366,R365,R364,R363)</f>
        <v>01000010</v>
      </c>
      <c r="AA366" t="str">
        <f t="shared" si="248"/>
        <v>0x20</v>
      </c>
      <c r="AB366" t="str">
        <f t="shared" si="249"/>
        <v>0x42</v>
      </c>
    </row>
    <row r="367" spans="1:28">
      <c r="A367" s="1" t="s">
        <v>0</v>
      </c>
      <c r="B367" s="1" t="s">
        <v>1</v>
      </c>
      <c r="C367" t="s">
        <v>4</v>
      </c>
      <c r="D367" t="s">
        <v>4</v>
      </c>
      <c r="H367" t="s">
        <v>4</v>
      </c>
      <c r="I367" t="s">
        <v>4</v>
      </c>
      <c r="L367" s="1" t="s">
        <v>2</v>
      </c>
      <c r="M367" s="1" t="s">
        <v>3</v>
      </c>
      <c r="N367" t="str">
        <f t="shared" si="240"/>
        <v>1</v>
      </c>
      <c r="O367" t="str">
        <f t="shared" si="241"/>
        <v>1</v>
      </c>
      <c r="P367" t="str">
        <f t="shared" si="242"/>
        <v>0</v>
      </c>
      <c r="Q367" t="str">
        <f t="shared" si="243"/>
        <v>0</v>
      </c>
      <c r="R367" t="str">
        <f t="shared" si="244"/>
        <v>0</v>
      </c>
      <c r="S367" t="str">
        <f t="shared" si="245"/>
        <v>1</v>
      </c>
      <c r="T367" t="str">
        <f t="shared" si="246"/>
        <v>1</v>
      </c>
      <c r="U367" t="str">
        <f t="shared" si="247"/>
        <v>0</v>
      </c>
      <c r="X367" t="str">
        <f>CONCATENATE(Q362,Q361,Q360,Q359,"0000")</f>
        <v>00100000</v>
      </c>
      <c r="Y367" t="str">
        <f>CONCATENATE(Q370,Q369,Q368,Q367,Q366,Q365,Q364,Q363)</f>
        <v>01000010</v>
      </c>
      <c r="AA367" t="str">
        <f t="shared" si="248"/>
        <v>0x20</v>
      </c>
      <c r="AB367" t="str">
        <f t="shared" si="249"/>
        <v>0x42</v>
      </c>
    </row>
    <row r="368" spans="1:28">
      <c r="A368" s="1" t="s">
        <v>0</v>
      </c>
      <c r="B368" s="1" t="s">
        <v>1</v>
      </c>
      <c r="C368" t="s">
        <v>4</v>
      </c>
      <c r="D368" t="s">
        <v>4</v>
      </c>
      <c r="H368" t="s">
        <v>4</v>
      </c>
      <c r="I368" t="s">
        <v>4</v>
      </c>
      <c r="L368" s="1" t="s">
        <v>2</v>
      </c>
      <c r="M368" s="1" t="s">
        <v>3</v>
      </c>
      <c r="N368" t="str">
        <f t="shared" si="240"/>
        <v>1</v>
      </c>
      <c r="O368" t="str">
        <f t="shared" si="241"/>
        <v>1</v>
      </c>
      <c r="P368" t="str">
        <f t="shared" si="242"/>
        <v>0</v>
      </c>
      <c r="Q368" t="str">
        <f t="shared" si="243"/>
        <v>0</v>
      </c>
      <c r="R368" t="str">
        <f t="shared" si="244"/>
        <v>0</v>
      </c>
      <c r="S368" t="str">
        <f t="shared" si="245"/>
        <v>1</v>
      </c>
      <c r="T368" t="str">
        <f t="shared" si="246"/>
        <v>1</v>
      </c>
      <c r="U368" t="str">
        <f t="shared" si="247"/>
        <v>0</v>
      </c>
      <c r="X368" t="str">
        <f>CONCATENATE(P362,P361,P360,P359,"0000")</f>
        <v>00100000</v>
      </c>
      <c r="Y368" t="str">
        <f>CONCATENATE(P370,P369,P368,P367,P366,P365,P364,P363)</f>
        <v>01000010</v>
      </c>
      <c r="AA368" t="str">
        <f t="shared" si="248"/>
        <v>0x20</v>
      </c>
      <c r="AB368" t="str">
        <f t="shared" si="249"/>
        <v>0x42</v>
      </c>
    </row>
    <row r="369" spans="1:28">
      <c r="A369" s="1" t="s">
        <v>0</v>
      </c>
      <c r="B369" s="1" t="s">
        <v>1</v>
      </c>
      <c r="D369" t="s">
        <v>4</v>
      </c>
      <c r="E369" t="s">
        <v>4</v>
      </c>
      <c r="F369" t="s">
        <v>4</v>
      </c>
      <c r="G369" t="s">
        <v>4</v>
      </c>
      <c r="H369" t="s">
        <v>4</v>
      </c>
      <c r="L369" s="1" t="s">
        <v>2</v>
      </c>
      <c r="M369" s="1" t="s">
        <v>3</v>
      </c>
      <c r="N369" t="str">
        <f t="shared" si="240"/>
        <v>0</v>
      </c>
      <c r="O369" t="str">
        <f t="shared" si="241"/>
        <v>1</v>
      </c>
      <c r="P369" t="str">
        <f t="shared" si="242"/>
        <v>1</v>
      </c>
      <c r="Q369" t="str">
        <f t="shared" si="243"/>
        <v>1</v>
      </c>
      <c r="R369" t="str">
        <f t="shared" si="244"/>
        <v>1</v>
      </c>
      <c r="S369" t="str">
        <f t="shared" si="245"/>
        <v>1</v>
      </c>
      <c r="T369" t="str">
        <f t="shared" si="246"/>
        <v>0</v>
      </c>
      <c r="U369" t="str">
        <f t="shared" si="247"/>
        <v>0</v>
      </c>
      <c r="X369" t="str">
        <f>CONCATENATE(O362,O361,O360,O359,"0000")</f>
        <v>11100000</v>
      </c>
      <c r="Y369" t="str">
        <f>CONCATENATE(O370,O369,O368,O367,O366,O365,O364,O363)</f>
        <v>01111111</v>
      </c>
      <c r="AA369" t="str">
        <f t="shared" si="248"/>
        <v>0xE0</v>
      </c>
      <c r="AB369" t="str">
        <f t="shared" si="249"/>
        <v>0x7F</v>
      </c>
    </row>
    <row r="370" spans="1:28">
      <c r="A370" s="1" t="s">
        <v>0</v>
      </c>
      <c r="B370" s="1" t="s">
        <v>1</v>
      </c>
      <c r="L370" s="1" t="s">
        <v>2</v>
      </c>
      <c r="M370" s="1" t="s">
        <v>3</v>
      </c>
      <c r="N370" t="str">
        <f>IF(C370="*","1","0")</f>
        <v>0</v>
      </c>
      <c r="O370" t="str">
        <f t="shared" si="241"/>
        <v>0</v>
      </c>
      <c r="P370" t="str">
        <f t="shared" si="242"/>
        <v>0</v>
      </c>
      <c r="Q370" t="str">
        <f t="shared" si="243"/>
        <v>0</v>
      </c>
      <c r="R370" t="str">
        <f t="shared" si="244"/>
        <v>0</v>
      </c>
      <c r="S370" t="str">
        <f t="shared" si="245"/>
        <v>0</v>
      </c>
      <c r="T370" t="str">
        <f t="shared" si="246"/>
        <v>0</v>
      </c>
      <c r="U370" t="str">
        <f t="shared" si="247"/>
        <v>0</v>
      </c>
      <c r="X370" t="str">
        <f>CONCATENATE(N362,N361,N360,N359,"0000")</f>
        <v>11000000</v>
      </c>
      <c r="Y370" t="str">
        <f>CONCATENATE(N370,N369,N368,N367,N366,N365,N364,N363)</f>
        <v>00111101</v>
      </c>
      <c r="AA370" t="str">
        <f>CONCATENATE("0x",BIN2HEX(X370,2))</f>
        <v>0xC0</v>
      </c>
      <c r="AB370" t="str">
        <f>CONCATENATE("0x",BIN2HEX(Y370,2))</f>
        <v>0x3D</v>
      </c>
    </row>
    <row r="371" spans="1:28">
      <c r="A371" s="1" t="str">
        <f>CONCATENATE(AA370,", ",AB370,", ",AA369,", ",AB369,", ",AA368,", ",AB368,", ",AA367,", ",AB367,", ",AA366,", ",AB366,", ",AA365,", ",AB365,", ",AA364,", ",AB364,", ",AA363,", ",AB363, ",")</f>
        <v>0xC0, 0x3D, 0xE0, 0x7F, 0x20, 0x42, 0x20, 0x42, 0x20, 0x42, 0xE0, 0x7F, 0xC0, 0x3D, 0x00, 0x00,</v>
      </c>
    </row>
    <row r="374" spans="1:28">
      <c r="A374" s="1" t="s">
        <v>0</v>
      </c>
      <c r="B374" s="1" t="s">
        <v>1</v>
      </c>
      <c r="L374" s="1" t="s">
        <v>2</v>
      </c>
      <c r="M374" s="1" t="s">
        <v>3</v>
      </c>
      <c r="N374" t="str">
        <f t="shared" ref="N374:N384" si="250">IF(C374="*","1","0")</f>
        <v>0</v>
      </c>
      <c r="O374" t="str">
        <f t="shared" ref="O374:O385" si="251">IF(D374="*","1","0")</f>
        <v>0</v>
      </c>
      <c r="P374" t="str">
        <f t="shared" ref="P374:P385" si="252">IF(E374="*","1","0")</f>
        <v>0</v>
      </c>
      <c r="Q374" t="str">
        <f t="shared" ref="Q374:Q385" si="253">IF(F374="*","1","0")</f>
        <v>0</v>
      </c>
      <c r="R374" t="str">
        <f t="shared" ref="R374:R385" si="254">IF(G374="*","1","0")</f>
        <v>0</v>
      </c>
      <c r="S374" t="str">
        <f t="shared" ref="S374:S385" si="255">IF(H374="*","1","0")</f>
        <v>0</v>
      </c>
      <c r="T374" t="str">
        <f t="shared" ref="T374:T385" si="256">IF(I374="*","1","0")</f>
        <v>0</v>
      </c>
      <c r="U374" t="str">
        <f t="shared" ref="U374:U385" si="257">IF(J374="*","1","0")</f>
        <v>0</v>
      </c>
    </row>
    <row r="375" spans="1:28">
      <c r="A375" s="1" t="s">
        <v>0</v>
      </c>
      <c r="B375" s="1" t="s">
        <v>1</v>
      </c>
      <c r="D375" t="s">
        <v>4</v>
      </c>
      <c r="E375" t="s">
        <v>4</v>
      </c>
      <c r="F375" t="s">
        <v>4</v>
      </c>
      <c r="G375" t="s">
        <v>4</v>
      </c>
      <c r="H375" t="s">
        <v>4</v>
      </c>
      <c r="L375" s="1" t="s">
        <v>2</v>
      </c>
      <c r="M375" s="1" t="s">
        <v>3</v>
      </c>
      <c r="N375" t="str">
        <f t="shared" si="250"/>
        <v>0</v>
      </c>
      <c r="O375" t="str">
        <f t="shared" si="251"/>
        <v>1</v>
      </c>
      <c r="P375" t="str">
        <f t="shared" si="252"/>
        <v>1</v>
      </c>
      <c r="Q375" t="str">
        <f t="shared" si="253"/>
        <v>1</v>
      </c>
      <c r="R375" t="str">
        <f t="shared" si="254"/>
        <v>1</v>
      </c>
      <c r="S375" t="str">
        <f t="shared" si="255"/>
        <v>1</v>
      </c>
      <c r="T375" t="str">
        <f t="shared" si="256"/>
        <v>0</v>
      </c>
      <c r="U375" t="str">
        <f t="shared" si="257"/>
        <v>0</v>
      </c>
    </row>
    <row r="376" spans="1:28">
      <c r="A376" s="1" t="s">
        <v>0</v>
      </c>
      <c r="B376" s="1" t="s">
        <v>1</v>
      </c>
      <c r="C376" t="s">
        <v>4</v>
      </c>
      <c r="D376" t="s">
        <v>4</v>
      </c>
      <c r="H376" t="s">
        <v>4</v>
      </c>
      <c r="I376" t="s">
        <v>4</v>
      </c>
      <c r="L376" s="1" t="s">
        <v>2</v>
      </c>
      <c r="M376" s="1" t="s">
        <v>3</v>
      </c>
      <c r="N376" t="str">
        <f t="shared" si="250"/>
        <v>1</v>
      </c>
      <c r="O376" t="str">
        <f t="shared" si="251"/>
        <v>1</v>
      </c>
      <c r="P376" t="str">
        <f t="shared" si="252"/>
        <v>0</v>
      </c>
      <c r="Q376" t="str">
        <f t="shared" si="253"/>
        <v>0</v>
      </c>
      <c r="R376" t="str">
        <f t="shared" si="254"/>
        <v>0</v>
      </c>
      <c r="S376" t="str">
        <f t="shared" si="255"/>
        <v>1</v>
      </c>
      <c r="T376" t="str">
        <f t="shared" si="256"/>
        <v>1</v>
      </c>
      <c r="U376" t="str">
        <f t="shared" si="257"/>
        <v>0</v>
      </c>
    </row>
    <row r="377" spans="1:28">
      <c r="A377" s="1" t="s">
        <v>0</v>
      </c>
      <c r="B377" s="1" t="s">
        <v>1</v>
      </c>
      <c r="C377" t="s">
        <v>4</v>
      </c>
      <c r="D377" t="s">
        <v>4</v>
      </c>
      <c r="H377" t="s">
        <v>4</v>
      </c>
      <c r="I377" t="s">
        <v>4</v>
      </c>
      <c r="L377" s="1" t="s">
        <v>2</v>
      </c>
      <c r="M377" s="1" t="s">
        <v>3</v>
      </c>
      <c r="N377" t="str">
        <f t="shared" si="250"/>
        <v>1</v>
      </c>
      <c r="O377" t="str">
        <f t="shared" si="251"/>
        <v>1</v>
      </c>
      <c r="P377" t="str">
        <f t="shared" si="252"/>
        <v>0</v>
      </c>
      <c r="Q377" t="str">
        <f t="shared" si="253"/>
        <v>0</v>
      </c>
      <c r="R377" t="str">
        <f t="shared" si="254"/>
        <v>0</v>
      </c>
      <c r="S377" t="str">
        <f t="shared" si="255"/>
        <v>1</v>
      </c>
      <c r="T377" t="str">
        <f t="shared" si="256"/>
        <v>1</v>
      </c>
      <c r="U377" t="str">
        <f t="shared" si="257"/>
        <v>0</v>
      </c>
    </row>
    <row r="378" spans="1:28">
      <c r="A378" s="1" t="s">
        <v>0</v>
      </c>
      <c r="B378" s="1" t="s">
        <v>1</v>
      </c>
      <c r="C378" t="s">
        <v>4</v>
      </c>
      <c r="D378" t="s">
        <v>4</v>
      </c>
      <c r="H378" t="s">
        <v>4</v>
      </c>
      <c r="I378" t="s">
        <v>4</v>
      </c>
      <c r="L378" s="1" t="s">
        <v>2</v>
      </c>
      <c r="M378" s="1" t="s">
        <v>3</v>
      </c>
      <c r="N378" t="str">
        <f t="shared" si="250"/>
        <v>1</v>
      </c>
      <c r="O378" t="str">
        <f t="shared" si="251"/>
        <v>1</v>
      </c>
      <c r="P378" t="str">
        <f t="shared" si="252"/>
        <v>0</v>
      </c>
      <c r="Q378" t="str">
        <f t="shared" si="253"/>
        <v>0</v>
      </c>
      <c r="R378" t="str">
        <f t="shared" si="254"/>
        <v>0</v>
      </c>
      <c r="S378" t="str">
        <f t="shared" si="255"/>
        <v>1</v>
      </c>
      <c r="T378" t="str">
        <f t="shared" si="256"/>
        <v>1</v>
      </c>
      <c r="U378" t="str">
        <f t="shared" si="257"/>
        <v>0</v>
      </c>
      <c r="X378" t="str">
        <f>CONCATENATE(U377,U376,U375,U374,"0000")</f>
        <v>00000000</v>
      </c>
      <c r="Y378" t="str">
        <f>CONCATENATE(U385,U384,U383,U382,U381,U380,U379,U378)</f>
        <v>00000000</v>
      </c>
      <c r="AA378" t="str">
        <f t="shared" ref="AA378:AA384" si="258">CONCATENATE("0x",BIN2HEX(X378,2))</f>
        <v>0x00</v>
      </c>
      <c r="AB378" t="str">
        <f t="shared" ref="AB378:AB384" si="259">CONCATENATE("0x",BIN2HEX(Y378,2))</f>
        <v>0x00</v>
      </c>
    </row>
    <row r="379" spans="1:28">
      <c r="A379" s="1" t="s">
        <v>0</v>
      </c>
      <c r="B379" s="1" t="s">
        <v>1</v>
      </c>
      <c r="D379" t="s">
        <v>4</v>
      </c>
      <c r="E379" t="s">
        <v>4</v>
      </c>
      <c r="F379" t="s">
        <v>4</v>
      </c>
      <c r="G379" t="s">
        <v>4</v>
      </c>
      <c r="H379" t="s">
        <v>4</v>
      </c>
      <c r="I379" t="s">
        <v>4</v>
      </c>
      <c r="L379" s="1" t="s">
        <v>2</v>
      </c>
      <c r="M379" s="1" t="s">
        <v>3</v>
      </c>
      <c r="N379" t="str">
        <f t="shared" si="250"/>
        <v>0</v>
      </c>
      <c r="O379" t="str">
        <f t="shared" si="251"/>
        <v>1</v>
      </c>
      <c r="P379" t="str">
        <f t="shared" si="252"/>
        <v>1</v>
      </c>
      <c r="Q379" t="str">
        <f t="shared" si="253"/>
        <v>1</v>
      </c>
      <c r="R379" t="str">
        <f t="shared" si="254"/>
        <v>1</v>
      </c>
      <c r="S379" t="str">
        <f t="shared" si="255"/>
        <v>1</v>
      </c>
      <c r="T379" t="str">
        <f t="shared" si="256"/>
        <v>1</v>
      </c>
      <c r="U379" t="str">
        <f t="shared" si="257"/>
        <v>0</v>
      </c>
      <c r="X379" t="str">
        <f>CONCATENATE(T377,T376,T375,T374,"0000")</f>
        <v>11000000</v>
      </c>
      <c r="Y379" t="str">
        <f>CONCATENATE(T385,T384,T383,T382,T381,T380,T379,T378)</f>
        <v>00011111</v>
      </c>
      <c r="AA379" t="str">
        <f t="shared" si="258"/>
        <v>0xC0</v>
      </c>
      <c r="AB379" t="str">
        <f t="shared" si="259"/>
        <v>0x1F</v>
      </c>
    </row>
    <row r="380" spans="1:28">
      <c r="A380" s="1" t="s">
        <v>0</v>
      </c>
      <c r="B380" s="1" t="s">
        <v>1</v>
      </c>
      <c r="H380" t="s">
        <v>4</v>
      </c>
      <c r="I380" t="s">
        <v>4</v>
      </c>
      <c r="L380" s="1" t="s">
        <v>2</v>
      </c>
      <c r="M380" s="1" t="s">
        <v>3</v>
      </c>
      <c r="N380" t="str">
        <f t="shared" si="250"/>
        <v>0</v>
      </c>
      <c r="O380" t="str">
        <f t="shared" si="251"/>
        <v>0</v>
      </c>
      <c r="P380" t="str">
        <f t="shared" si="252"/>
        <v>0</v>
      </c>
      <c r="Q380" t="str">
        <f t="shared" si="253"/>
        <v>0</v>
      </c>
      <c r="R380" t="str">
        <f t="shared" si="254"/>
        <v>0</v>
      </c>
      <c r="S380" t="str">
        <f t="shared" si="255"/>
        <v>1</v>
      </c>
      <c r="T380" t="str">
        <f t="shared" si="256"/>
        <v>1</v>
      </c>
      <c r="U380" t="str">
        <f t="shared" si="257"/>
        <v>0</v>
      </c>
      <c r="X380" t="str">
        <f>CONCATENATE(S377,S376,S375,S374,"0000")</f>
        <v>11100000</v>
      </c>
      <c r="Y380" t="str">
        <f>CONCATENATE(S385,S384,S383,S382,S381,S380,S379,S378)</f>
        <v>00111111</v>
      </c>
      <c r="AA380" t="str">
        <f t="shared" si="258"/>
        <v>0xE0</v>
      </c>
      <c r="AB380" t="str">
        <f t="shared" si="259"/>
        <v>0x3F</v>
      </c>
    </row>
    <row r="381" spans="1:28">
      <c r="A381" s="1" t="s">
        <v>0</v>
      </c>
      <c r="B381" s="1" t="s">
        <v>1</v>
      </c>
      <c r="H381" t="s">
        <v>4</v>
      </c>
      <c r="I381" t="s">
        <v>4</v>
      </c>
      <c r="L381" s="1" t="s">
        <v>2</v>
      </c>
      <c r="M381" s="1" t="s">
        <v>3</v>
      </c>
      <c r="N381" t="str">
        <f t="shared" si="250"/>
        <v>0</v>
      </c>
      <c r="O381" t="str">
        <f t="shared" si="251"/>
        <v>0</v>
      </c>
      <c r="P381" t="str">
        <f t="shared" si="252"/>
        <v>0</v>
      </c>
      <c r="Q381" t="str">
        <f t="shared" si="253"/>
        <v>0</v>
      </c>
      <c r="R381" t="str">
        <f t="shared" si="254"/>
        <v>0</v>
      </c>
      <c r="S381" t="str">
        <f t="shared" si="255"/>
        <v>1</v>
      </c>
      <c r="T381" t="str">
        <f t="shared" si="256"/>
        <v>1</v>
      </c>
      <c r="U381" t="str">
        <f t="shared" si="257"/>
        <v>0</v>
      </c>
      <c r="X381" t="str">
        <f>CONCATENATE(R377,R376,R375,R374,"0000")</f>
        <v>00100000</v>
      </c>
      <c r="Y381" t="str">
        <f>CONCATENATE(R385,R384,R383,R382,R381,R380,R379,R378)</f>
        <v>01100010</v>
      </c>
      <c r="AA381" t="str">
        <f t="shared" si="258"/>
        <v>0x20</v>
      </c>
      <c r="AB381" t="str">
        <f t="shared" si="259"/>
        <v>0x62</v>
      </c>
    </row>
    <row r="382" spans="1:28">
      <c r="A382" s="1" t="s">
        <v>0</v>
      </c>
      <c r="B382" s="1" t="s">
        <v>1</v>
      </c>
      <c r="H382" t="s">
        <v>4</v>
      </c>
      <c r="I382" t="s">
        <v>4</v>
      </c>
      <c r="L382" s="1" t="s">
        <v>2</v>
      </c>
      <c r="M382" s="1" t="s">
        <v>3</v>
      </c>
      <c r="N382" t="str">
        <f t="shared" si="250"/>
        <v>0</v>
      </c>
      <c r="O382" t="str">
        <f t="shared" si="251"/>
        <v>0</v>
      </c>
      <c r="P382" t="str">
        <f t="shared" si="252"/>
        <v>0</v>
      </c>
      <c r="Q382" t="str">
        <f t="shared" si="253"/>
        <v>0</v>
      </c>
      <c r="R382" t="str">
        <f t="shared" si="254"/>
        <v>0</v>
      </c>
      <c r="S382" t="str">
        <f t="shared" si="255"/>
        <v>1</v>
      </c>
      <c r="T382" t="str">
        <f t="shared" si="256"/>
        <v>1</v>
      </c>
      <c r="U382" t="str">
        <f t="shared" si="257"/>
        <v>0</v>
      </c>
      <c r="X382" t="str">
        <f>CONCATENATE(Q377,Q376,Q375,Q374,"0000")</f>
        <v>00100000</v>
      </c>
      <c r="Y382" t="str">
        <f>CONCATENATE(Q385,Q384,Q383,Q382,Q381,Q380,Q379,Q378)</f>
        <v>01000010</v>
      </c>
      <c r="AA382" t="str">
        <f t="shared" si="258"/>
        <v>0x20</v>
      </c>
      <c r="AB382" t="str">
        <f t="shared" si="259"/>
        <v>0x42</v>
      </c>
    </row>
    <row r="383" spans="1:28">
      <c r="A383" s="1" t="s">
        <v>0</v>
      </c>
      <c r="B383" s="1" t="s">
        <v>1</v>
      </c>
      <c r="G383" t="s">
        <v>4</v>
      </c>
      <c r="H383" t="s">
        <v>4</v>
      </c>
      <c r="L383" s="1" t="s">
        <v>2</v>
      </c>
      <c r="M383" s="1" t="s">
        <v>3</v>
      </c>
      <c r="N383" t="str">
        <f t="shared" si="250"/>
        <v>0</v>
      </c>
      <c r="O383" t="str">
        <f t="shared" si="251"/>
        <v>0</v>
      </c>
      <c r="P383" t="str">
        <f t="shared" si="252"/>
        <v>0</v>
      </c>
      <c r="Q383" t="str">
        <f t="shared" si="253"/>
        <v>0</v>
      </c>
      <c r="R383" t="str">
        <f t="shared" si="254"/>
        <v>1</v>
      </c>
      <c r="S383" t="str">
        <f t="shared" si="255"/>
        <v>1</v>
      </c>
      <c r="T383" t="str">
        <f t="shared" si="256"/>
        <v>0</v>
      </c>
      <c r="U383" t="str">
        <f t="shared" si="257"/>
        <v>0</v>
      </c>
      <c r="X383" t="str">
        <f>CONCATENATE(P377,P376,P375,P374,"0000")</f>
        <v>00100000</v>
      </c>
      <c r="Y383" t="str">
        <f>CONCATENATE(P385,P384,P383,P382,P381,P380,P379,P378)</f>
        <v>01000010</v>
      </c>
      <c r="AA383" t="str">
        <f t="shared" si="258"/>
        <v>0x20</v>
      </c>
      <c r="AB383" t="str">
        <f t="shared" si="259"/>
        <v>0x42</v>
      </c>
    </row>
    <row r="384" spans="1:28">
      <c r="A384" s="1" t="s">
        <v>0</v>
      </c>
      <c r="B384" s="1" t="s">
        <v>1</v>
      </c>
      <c r="D384" t="s">
        <v>4</v>
      </c>
      <c r="E384" t="s">
        <v>4</v>
      </c>
      <c r="F384" t="s">
        <v>4</v>
      </c>
      <c r="G384" t="s">
        <v>4</v>
      </c>
      <c r="L384" s="1" t="s">
        <v>2</v>
      </c>
      <c r="M384" s="1" t="s">
        <v>3</v>
      </c>
      <c r="N384" t="str">
        <f t="shared" si="250"/>
        <v>0</v>
      </c>
      <c r="O384" t="str">
        <f t="shared" si="251"/>
        <v>1</v>
      </c>
      <c r="P384" t="str">
        <f t="shared" si="252"/>
        <v>1</v>
      </c>
      <c r="Q384" t="str">
        <f t="shared" si="253"/>
        <v>1</v>
      </c>
      <c r="R384" t="str">
        <f t="shared" si="254"/>
        <v>1</v>
      </c>
      <c r="S384" t="str">
        <f t="shared" si="255"/>
        <v>0</v>
      </c>
      <c r="T384" t="str">
        <f t="shared" si="256"/>
        <v>0</v>
      </c>
      <c r="U384" t="str">
        <f t="shared" si="257"/>
        <v>0</v>
      </c>
      <c r="X384" t="str">
        <f>CONCATENATE(O377,O376,O375,O374,"0000")</f>
        <v>11100000</v>
      </c>
      <c r="Y384" t="str">
        <f>CONCATENATE(O385,O384,O383,O382,O381,O380,O379,O378)</f>
        <v>01000011</v>
      </c>
      <c r="AA384" t="str">
        <f t="shared" si="258"/>
        <v>0xE0</v>
      </c>
      <c r="AB384" t="str">
        <f t="shared" si="259"/>
        <v>0x43</v>
      </c>
    </row>
    <row r="385" spans="1:28">
      <c r="A385" s="1" t="s">
        <v>0</v>
      </c>
      <c r="B385" s="1" t="s">
        <v>1</v>
      </c>
      <c r="L385" s="1" t="s">
        <v>2</v>
      </c>
      <c r="M385" s="1" t="s">
        <v>3</v>
      </c>
      <c r="N385" t="str">
        <f>IF(C385="*","1","0")</f>
        <v>0</v>
      </c>
      <c r="O385" t="str">
        <f t="shared" si="251"/>
        <v>0</v>
      </c>
      <c r="P385" t="str">
        <f t="shared" si="252"/>
        <v>0</v>
      </c>
      <c r="Q385" t="str">
        <f t="shared" si="253"/>
        <v>0</v>
      </c>
      <c r="R385" t="str">
        <f t="shared" si="254"/>
        <v>0</v>
      </c>
      <c r="S385" t="str">
        <f t="shared" si="255"/>
        <v>0</v>
      </c>
      <c r="T385" t="str">
        <f t="shared" si="256"/>
        <v>0</v>
      </c>
      <c r="U385" t="str">
        <f t="shared" si="257"/>
        <v>0</v>
      </c>
      <c r="X385" t="str">
        <f>CONCATENATE(N377,N376,N375,N374,"0000")</f>
        <v>11000000</v>
      </c>
      <c r="Y385" t="str">
        <f>CONCATENATE(N385,N384,N383,N382,N381,N380,N379,N378)</f>
        <v>00000001</v>
      </c>
      <c r="AA385" t="str">
        <f>CONCATENATE("0x",BIN2HEX(X385,2))</f>
        <v>0xC0</v>
      </c>
      <c r="AB385" t="str">
        <f>CONCATENATE("0x",BIN2HEX(Y385,2))</f>
        <v>0x01</v>
      </c>
    </row>
    <row r="386" spans="1:28">
      <c r="A386" s="1" t="str">
        <f>CONCATENATE(AA385,", ",AB385,", ",AA384,", ",AB384,", ",AA383,", ",AB383,", ",AA382,", ",AB382,", ",AA381,", ",AB381,", ",AA380,", ",AB380,", ",AA379,", ",AB379,", ",AA378,", ",AB378, ",")</f>
        <v>0xC0, 0x01, 0xE0, 0x43, 0x20, 0x42, 0x20, 0x42, 0x20, 0x62, 0xE0, 0x3F, 0xC0, 0x1F, 0x00, 0x00,</v>
      </c>
    </row>
    <row r="389" spans="1:28">
      <c r="A389" s="1" t="s">
        <v>0</v>
      </c>
      <c r="B389" s="1" t="s">
        <v>1</v>
      </c>
      <c r="L389" s="1" t="s">
        <v>2</v>
      </c>
      <c r="M389" s="1" t="s">
        <v>3</v>
      </c>
      <c r="N389" t="str">
        <f t="shared" ref="N389:N399" si="260">IF(C389="*","1","0")</f>
        <v>0</v>
      </c>
      <c r="O389" t="str">
        <f t="shared" ref="O389:O400" si="261">IF(D389="*","1","0")</f>
        <v>0</v>
      </c>
      <c r="P389" t="str">
        <f t="shared" ref="P389:P400" si="262">IF(E389="*","1","0")</f>
        <v>0</v>
      </c>
      <c r="Q389" t="str">
        <f t="shared" ref="Q389:Q400" si="263">IF(F389="*","1","0")</f>
        <v>0</v>
      </c>
      <c r="R389" t="str">
        <f t="shared" ref="R389:R400" si="264">IF(G389="*","1","0")</f>
        <v>0</v>
      </c>
      <c r="S389" t="str">
        <f t="shared" ref="S389:S400" si="265">IF(H389="*","1","0")</f>
        <v>0</v>
      </c>
      <c r="T389" t="str">
        <f t="shared" ref="T389:T400" si="266">IF(I389="*","1","0")</f>
        <v>0</v>
      </c>
      <c r="U389" t="str">
        <f t="shared" ref="U389:U400" si="267">IF(J389="*","1","0")</f>
        <v>0</v>
      </c>
    </row>
    <row r="390" spans="1:28">
      <c r="A390" s="1" t="s">
        <v>0</v>
      </c>
      <c r="B390" s="1" t="s">
        <v>1</v>
      </c>
      <c r="L390" s="1" t="s">
        <v>2</v>
      </c>
      <c r="M390" s="1" t="s">
        <v>3</v>
      </c>
      <c r="N390" t="str">
        <f t="shared" si="260"/>
        <v>0</v>
      </c>
      <c r="O390" t="str">
        <f t="shared" si="261"/>
        <v>0</v>
      </c>
      <c r="P390" t="str">
        <f t="shared" si="262"/>
        <v>0</v>
      </c>
      <c r="Q390" t="str">
        <f t="shared" si="263"/>
        <v>0</v>
      </c>
      <c r="R390" t="str">
        <f t="shared" si="264"/>
        <v>0</v>
      </c>
      <c r="S390" t="str">
        <f t="shared" si="265"/>
        <v>0</v>
      </c>
      <c r="T390" t="str">
        <f t="shared" si="266"/>
        <v>0</v>
      </c>
      <c r="U390" t="str">
        <f t="shared" si="267"/>
        <v>0</v>
      </c>
    </row>
    <row r="391" spans="1:28">
      <c r="A391" s="1" t="s">
        <v>0</v>
      </c>
      <c r="B391" s="1" t="s">
        <v>1</v>
      </c>
      <c r="L391" s="1" t="s">
        <v>2</v>
      </c>
      <c r="M391" s="1" t="s">
        <v>3</v>
      </c>
      <c r="N391" t="str">
        <f t="shared" si="260"/>
        <v>0</v>
      </c>
      <c r="O391" t="str">
        <f t="shared" si="261"/>
        <v>0</v>
      </c>
      <c r="P391" t="str">
        <f t="shared" si="262"/>
        <v>0</v>
      </c>
      <c r="Q391" t="str">
        <f t="shared" si="263"/>
        <v>0</v>
      </c>
      <c r="R391" t="str">
        <f t="shared" si="264"/>
        <v>0</v>
      </c>
      <c r="S391" t="str">
        <f t="shared" si="265"/>
        <v>0</v>
      </c>
      <c r="T391" t="str">
        <f t="shared" si="266"/>
        <v>0</v>
      </c>
      <c r="U391" t="str">
        <f t="shared" si="267"/>
        <v>0</v>
      </c>
    </row>
    <row r="392" spans="1:28">
      <c r="A392" s="1" t="s">
        <v>0</v>
      </c>
      <c r="B392" s="1" t="s">
        <v>1</v>
      </c>
      <c r="E392" t="s">
        <v>5</v>
      </c>
      <c r="F392" t="s">
        <v>4</v>
      </c>
      <c r="G392" t="s">
        <v>4</v>
      </c>
      <c r="L392" s="1" t="s">
        <v>2</v>
      </c>
      <c r="M392" s="1" t="s">
        <v>3</v>
      </c>
      <c r="N392" t="str">
        <f t="shared" si="260"/>
        <v>0</v>
      </c>
      <c r="O392" t="str">
        <f t="shared" si="261"/>
        <v>0</v>
      </c>
      <c r="P392" t="str">
        <f t="shared" si="262"/>
        <v>0</v>
      </c>
      <c r="Q392" t="str">
        <f t="shared" si="263"/>
        <v>1</v>
      </c>
      <c r="R392" t="str">
        <f t="shared" si="264"/>
        <v>1</v>
      </c>
      <c r="S392" t="str">
        <f t="shared" si="265"/>
        <v>0</v>
      </c>
      <c r="T392" t="str">
        <f t="shared" si="266"/>
        <v>0</v>
      </c>
      <c r="U392" t="str">
        <f t="shared" si="267"/>
        <v>0</v>
      </c>
    </row>
    <row r="393" spans="1:28">
      <c r="A393" s="1" t="s">
        <v>0</v>
      </c>
      <c r="B393" s="1" t="s">
        <v>1</v>
      </c>
      <c r="F393" t="s">
        <v>4</v>
      </c>
      <c r="G393" t="s">
        <v>4</v>
      </c>
      <c r="L393" s="1" t="s">
        <v>2</v>
      </c>
      <c r="M393" s="1" t="s">
        <v>3</v>
      </c>
      <c r="N393" t="str">
        <f t="shared" si="260"/>
        <v>0</v>
      </c>
      <c r="O393" t="str">
        <f t="shared" si="261"/>
        <v>0</v>
      </c>
      <c r="P393" t="str">
        <f t="shared" si="262"/>
        <v>0</v>
      </c>
      <c r="Q393" t="str">
        <f t="shared" si="263"/>
        <v>1</v>
      </c>
      <c r="R393" t="str">
        <f t="shared" si="264"/>
        <v>1</v>
      </c>
      <c r="S393" t="str">
        <f t="shared" si="265"/>
        <v>0</v>
      </c>
      <c r="T393" t="str">
        <f t="shared" si="266"/>
        <v>0</v>
      </c>
      <c r="U393" t="str">
        <f t="shared" si="267"/>
        <v>0</v>
      </c>
      <c r="X393" t="str">
        <f>CONCATENATE(U392,U391,U390,U389,"0000")</f>
        <v>00000000</v>
      </c>
      <c r="Y393" t="str">
        <f>CONCATENATE(U400,U399,U398,U397,U396,U395,U394,U393)</f>
        <v>00000000</v>
      </c>
      <c r="AA393" t="str">
        <f t="shared" ref="AA393:AA399" si="268">CONCATENATE("0x",BIN2HEX(X393,2))</f>
        <v>0x00</v>
      </c>
      <c r="AB393" t="str">
        <f t="shared" ref="AB393:AB399" si="269">CONCATENATE("0x",BIN2HEX(Y393,2))</f>
        <v>0x00</v>
      </c>
    </row>
    <row r="394" spans="1:28">
      <c r="A394" s="1" t="s">
        <v>0</v>
      </c>
      <c r="B394" s="1" t="s">
        <v>1</v>
      </c>
      <c r="F394" t="s">
        <v>5</v>
      </c>
      <c r="G394" t="s">
        <v>5</v>
      </c>
      <c r="L394" s="1" t="s">
        <v>2</v>
      </c>
      <c r="M394" s="1" t="s">
        <v>3</v>
      </c>
      <c r="N394" t="str">
        <f t="shared" si="260"/>
        <v>0</v>
      </c>
      <c r="O394" t="str">
        <f t="shared" si="261"/>
        <v>0</v>
      </c>
      <c r="P394" t="str">
        <f t="shared" si="262"/>
        <v>0</v>
      </c>
      <c r="Q394" t="str">
        <f t="shared" si="263"/>
        <v>0</v>
      </c>
      <c r="R394" t="str">
        <f t="shared" si="264"/>
        <v>0</v>
      </c>
      <c r="S394" t="str">
        <f t="shared" si="265"/>
        <v>0</v>
      </c>
      <c r="T394" t="str">
        <f t="shared" si="266"/>
        <v>0</v>
      </c>
      <c r="U394" t="str">
        <f t="shared" si="267"/>
        <v>0</v>
      </c>
      <c r="X394" t="str">
        <f>CONCATENATE(T392,T391,T390,T389,"0000")</f>
        <v>00000000</v>
      </c>
      <c r="Y394" t="str">
        <f>CONCATENATE(T400,T399,T398,T397,T396,T395,T394,T393)</f>
        <v>00000000</v>
      </c>
      <c r="AA394" t="str">
        <f t="shared" si="268"/>
        <v>0x00</v>
      </c>
      <c r="AB394" t="str">
        <f t="shared" si="269"/>
        <v>0x00</v>
      </c>
    </row>
    <row r="395" spans="1:28">
      <c r="A395" s="1" t="s">
        <v>0</v>
      </c>
      <c r="B395" s="1" t="s">
        <v>1</v>
      </c>
      <c r="L395" s="1" t="s">
        <v>2</v>
      </c>
      <c r="M395" s="1" t="s">
        <v>3</v>
      </c>
      <c r="N395" t="str">
        <f t="shared" si="260"/>
        <v>0</v>
      </c>
      <c r="O395" t="str">
        <f t="shared" si="261"/>
        <v>0</v>
      </c>
      <c r="P395" t="str">
        <f t="shared" si="262"/>
        <v>0</v>
      </c>
      <c r="Q395" t="str">
        <f t="shared" si="263"/>
        <v>0</v>
      </c>
      <c r="R395" t="str">
        <f t="shared" si="264"/>
        <v>0</v>
      </c>
      <c r="S395" t="str">
        <f t="shared" si="265"/>
        <v>0</v>
      </c>
      <c r="T395" t="str">
        <f t="shared" si="266"/>
        <v>0</v>
      </c>
      <c r="U395" t="str">
        <f t="shared" si="267"/>
        <v>0</v>
      </c>
      <c r="X395" t="str">
        <f>CONCATENATE(S392,S391,S390,S389,"0000")</f>
        <v>00000000</v>
      </c>
      <c r="Y395" t="str">
        <f>CONCATENATE(S400,S399,S398,S397,S396,S395,S394,S393)</f>
        <v>00000000</v>
      </c>
      <c r="AA395" t="str">
        <f t="shared" si="268"/>
        <v>0x00</v>
      </c>
      <c r="AB395" t="str">
        <f t="shared" si="269"/>
        <v>0x00</v>
      </c>
    </row>
    <row r="396" spans="1:28">
      <c r="A396" s="1" t="s">
        <v>0</v>
      </c>
      <c r="B396" s="1" t="s">
        <v>1</v>
      </c>
      <c r="L396" s="1" t="s">
        <v>2</v>
      </c>
      <c r="M396" s="1" t="s">
        <v>3</v>
      </c>
      <c r="N396" t="str">
        <f t="shared" si="260"/>
        <v>0</v>
      </c>
      <c r="O396" t="str">
        <f t="shared" si="261"/>
        <v>0</v>
      </c>
      <c r="P396" t="str">
        <f t="shared" si="262"/>
        <v>0</v>
      </c>
      <c r="Q396" t="str">
        <f t="shared" si="263"/>
        <v>0</v>
      </c>
      <c r="R396" t="str">
        <f t="shared" si="264"/>
        <v>0</v>
      </c>
      <c r="S396" t="str">
        <f t="shared" si="265"/>
        <v>0</v>
      </c>
      <c r="T396" t="str">
        <f t="shared" si="266"/>
        <v>0</v>
      </c>
      <c r="U396" t="str">
        <f t="shared" si="267"/>
        <v>0</v>
      </c>
      <c r="X396" t="str">
        <f>CONCATENATE(R392,R391,R390,R389,"0000")</f>
        <v>10000000</v>
      </c>
      <c r="Y396" t="str">
        <f>CONCATENATE(R400,R399,R398,R397,R396,R395,R394,R393)</f>
        <v>00110001</v>
      </c>
      <c r="AA396" t="str">
        <f t="shared" si="268"/>
        <v>0x80</v>
      </c>
      <c r="AB396" t="str">
        <f t="shared" si="269"/>
        <v>0x31</v>
      </c>
    </row>
    <row r="397" spans="1:28">
      <c r="A397" s="1" t="s">
        <v>0</v>
      </c>
      <c r="B397" s="1" t="s">
        <v>1</v>
      </c>
      <c r="F397" t="s">
        <v>4</v>
      </c>
      <c r="G397" t="s">
        <v>4</v>
      </c>
      <c r="L397" s="1" t="s">
        <v>2</v>
      </c>
      <c r="M397" s="1" t="s">
        <v>3</v>
      </c>
      <c r="N397" t="str">
        <f t="shared" si="260"/>
        <v>0</v>
      </c>
      <c r="O397" t="str">
        <f t="shared" si="261"/>
        <v>0</v>
      </c>
      <c r="P397" t="str">
        <f t="shared" si="262"/>
        <v>0</v>
      </c>
      <c r="Q397" t="str">
        <f t="shared" si="263"/>
        <v>1</v>
      </c>
      <c r="R397" t="str">
        <f t="shared" si="264"/>
        <v>1</v>
      </c>
      <c r="S397" t="str">
        <f t="shared" si="265"/>
        <v>0</v>
      </c>
      <c r="T397" t="str">
        <f t="shared" si="266"/>
        <v>0</v>
      </c>
      <c r="U397" t="str">
        <f t="shared" si="267"/>
        <v>0</v>
      </c>
      <c r="X397" t="str">
        <f>CONCATENATE(Q392,Q391,Q390,Q389,"0000")</f>
        <v>10000000</v>
      </c>
      <c r="Y397" t="str">
        <f>CONCATENATE(Q400,Q399,Q398,Q397,Q396,Q395,Q394,Q393)</f>
        <v>00110001</v>
      </c>
      <c r="AA397" t="str">
        <f t="shared" si="268"/>
        <v>0x80</v>
      </c>
      <c r="AB397" t="str">
        <f t="shared" si="269"/>
        <v>0x31</v>
      </c>
    </row>
    <row r="398" spans="1:28">
      <c r="A398" s="1" t="s">
        <v>0</v>
      </c>
      <c r="B398" s="1" t="s">
        <v>1</v>
      </c>
      <c r="F398" t="s">
        <v>4</v>
      </c>
      <c r="G398" t="s">
        <v>4</v>
      </c>
      <c r="L398" s="1" t="s">
        <v>2</v>
      </c>
      <c r="M398" s="1" t="s">
        <v>3</v>
      </c>
      <c r="N398" t="str">
        <f t="shared" si="260"/>
        <v>0</v>
      </c>
      <c r="O398" t="str">
        <f t="shared" si="261"/>
        <v>0</v>
      </c>
      <c r="P398" t="str">
        <f t="shared" si="262"/>
        <v>0</v>
      </c>
      <c r="Q398" t="str">
        <f t="shared" si="263"/>
        <v>1</v>
      </c>
      <c r="R398" t="str">
        <f t="shared" si="264"/>
        <v>1</v>
      </c>
      <c r="S398" t="str">
        <f t="shared" si="265"/>
        <v>0</v>
      </c>
      <c r="T398" t="str">
        <f t="shared" si="266"/>
        <v>0</v>
      </c>
      <c r="U398" t="str">
        <f t="shared" si="267"/>
        <v>0</v>
      </c>
      <c r="X398" t="str">
        <f>CONCATENATE(P392,P391,P390,P389,"0000")</f>
        <v>00000000</v>
      </c>
      <c r="Y398" t="str">
        <f>CONCATENATE(P400,P399,P398,P397,P396,P395,P394,P393)</f>
        <v>00000000</v>
      </c>
      <c r="AA398" t="str">
        <f t="shared" si="268"/>
        <v>0x00</v>
      </c>
      <c r="AB398" t="str">
        <f t="shared" si="269"/>
        <v>0x00</v>
      </c>
    </row>
    <row r="399" spans="1:28">
      <c r="A399" s="1" t="s">
        <v>0</v>
      </c>
      <c r="B399" s="1" t="s">
        <v>1</v>
      </c>
      <c r="L399" s="1" t="s">
        <v>2</v>
      </c>
      <c r="M399" s="1" t="s">
        <v>3</v>
      </c>
      <c r="N399" t="str">
        <f t="shared" si="260"/>
        <v>0</v>
      </c>
      <c r="O399" t="str">
        <f t="shared" si="261"/>
        <v>0</v>
      </c>
      <c r="P399" t="str">
        <f t="shared" si="262"/>
        <v>0</v>
      </c>
      <c r="Q399" t="str">
        <f t="shared" si="263"/>
        <v>0</v>
      </c>
      <c r="R399" t="str">
        <f t="shared" si="264"/>
        <v>0</v>
      </c>
      <c r="S399" t="str">
        <f t="shared" si="265"/>
        <v>0</v>
      </c>
      <c r="T399" t="str">
        <f t="shared" si="266"/>
        <v>0</v>
      </c>
      <c r="U399" t="str">
        <f t="shared" si="267"/>
        <v>0</v>
      </c>
      <c r="X399" t="str">
        <f>CONCATENATE(O392,O391,O390,O389,"0000")</f>
        <v>00000000</v>
      </c>
      <c r="Y399" t="str">
        <f>CONCATENATE(O400,O399,O398,O397,O396,O395,O394,O393)</f>
        <v>00000000</v>
      </c>
      <c r="AA399" t="str">
        <f t="shared" si="268"/>
        <v>0x00</v>
      </c>
      <c r="AB399" t="str">
        <f t="shared" si="269"/>
        <v>0x00</v>
      </c>
    </row>
    <row r="400" spans="1:28">
      <c r="A400" s="1" t="s">
        <v>0</v>
      </c>
      <c r="B400" s="1" t="s">
        <v>1</v>
      </c>
      <c r="L400" s="1" t="s">
        <v>2</v>
      </c>
      <c r="M400" s="1" t="s">
        <v>3</v>
      </c>
      <c r="N400" t="str">
        <f>IF(C400="*","1","0")</f>
        <v>0</v>
      </c>
      <c r="O400" t="str">
        <f t="shared" si="261"/>
        <v>0</v>
      </c>
      <c r="P400" t="str">
        <f t="shared" si="262"/>
        <v>0</v>
      </c>
      <c r="Q400" t="str">
        <f t="shared" si="263"/>
        <v>0</v>
      </c>
      <c r="R400" t="str">
        <f t="shared" si="264"/>
        <v>0</v>
      </c>
      <c r="S400" t="str">
        <f t="shared" si="265"/>
        <v>0</v>
      </c>
      <c r="T400" t="str">
        <f t="shared" si="266"/>
        <v>0</v>
      </c>
      <c r="U400" t="str">
        <f t="shared" si="267"/>
        <v>0</v>
      </c>
      <c r="X400" t="str">
        <f>CONCATENATE(N392,N391,N390,N389,"0000")</f>
        <v>00000000</v>
      </c>
      <c r="Y400" t="str">
        <f>CONCATENATE(N400,N399,N398,N397,N396,N395,N394,N393)</f>
        <v>00000000</v>
      </c>
      <c r="AA400" t="str">
        <f>CONCATENATE("0x",BIN2HEX(X400,2))</f>
        <v>0x00</v>
      </c>
      <c r="AB400" t="str">
        <f>CONCATENATE("0x",BIN2HEX(Y400,2))</f>
        <v>0x00</v>
      </c>
    </row>
    <row r="401" spans="1:28">
      <c r="A401" s="1" t="str">
        <f>CONCATENATE(AA400,", ",AB400,", ",AA399,", ",AB399,", ",AA398,", ",AB398,", ",AA397,", ",AB397,", ",AA396,", ",AB396,", ",AA395,", ",AB395,", ",AA394,", ",AB394,", ",AA393,", ",AB393, ",")</f>
        <v>0x00, 0x00, 0x00, 0x00, 0x00, 0x00, 0x80, 0x31, 0x80, 0x31, 0x00, 0x00, 0x00, 0x00, 0x00, 0x00,</v>
      </c>
    </row>
    <row r="404" spans="1:28">
      <c r="A404" s="1" t="s">
        <v>0</v>
      </c>
      <c r="B404" s="1" t="s">
        <v>1</v>
      </c>
      <c r="L404" s="1" t="s">
        <v>2</v>
      </c>
      <c r="M404" s="1" t="s">
        <v>3</v>
      </c>
      <c r="N404" t="str">
        <f t="shared" ref="N404:N414" si="270">IF(C404="*","1","0")</f>
        <v>0</v>
      </c>
      <c r="O404" t="str">
        <f t="shared" ref="O404:O415" si="271">IF(D404="*","1","0")</f>
        <v>0</v>
      </c>
      <c r="P404" t="str">
        <f t="shared" ref="P404:P415" si="272">IF(E404="*","1","0")</f>
        <v>0</v>
      </c>
      <c r="Q404" t="str">
        <f t="shared" ref="Q404:Q415" si="273">IF(F404="*","1","0")</f>
        <v>0</v>
      </c>
      <c r="R404" t="str">
        <f t="shared" ref="R404:R415" si="274">IF(G404="*","1","0")</f>
        <v>0</v>
      </c>
      <c r="S404" t="str">
        <f t="shared" ref="S404:S415" si="275">IF(H404="*","1","0")</f>
        <v>0</v>
      </c>
      <c r="T404" t="str">
        <f t="shared" ref="T404:T415" si="276">IF(I404="*","1","0")</f>
        <v>0</v>
      </c>
      <c r="U404" t="str">
        <f t="shared" ref="U404:U415" si="277">IF(J404="*","1","0")</f>
        <v>0</v>
      </c>
    </row>
    <row r="405" spans="1:28">
      <c r="A405" s="1" t="s">
        <v>0</v>
      </c>
      <c r="B405" s="1" t="s">
        <v>1</v>
      </c>
      <c r="L405" s="1" t="s">
        <v>2</v>
      </c>
      <c r="M405" s="1" t="s">
        <v>3</v>
      </c>
      <c r="N405" t="str">
        <f t="shared" si="270"/>
        <v>0</v>
      </c>
      <c r="O405" t="str">
        <f t="shared" si="271"/>
        <v>0</v>
      </c>
      <c r="P405" t="str">
        <f t="shared" si="272"/>
        <v>0</v>
      </c>
      <c r="Q405" t="str">
        <f t="shared" si="273"/>
        <v>0</v>
      </c>
      <c r="R405" t="str">
        <f t="shared" si="274"/>
        <v>0</v>
      </c>
      <c r="S405" t="str">
        <f t="shared" si="275"/>
        <v>0</v>
      </c>
      <c r="T405" t="str">
        <f t="shared" si="276"/>
        <v>0</v>
      </c>
      <c r="U405" t="str">
        <f t="shared" si="277"/>
        <v>0</v>
      </c>
    </row>
    <row r="406" spans="1:28">
      <c r="A406" s="1" t="s">
        <v>0</v>
      </c>
      <c r="B406" s="1" t="s">
        <v>1</v>
      </c>
      <c r="L406" s="1" t="s">
        <v>2</v>
      </c>
      <c r="M406" s="1" t="s">
        <v>3</v>
      </c>
      <c r="N406" t="str">
        <f t="shared" si="270"/>
        <v>0</v>
      </c>
      <c r="O406" t="str">
        <f t="shared" si="271"/>
        <v>0</v>
      </c>
      <c r="P406" t="str">
        <f t="shared" si="272"/>
        <v>0</v>
      </c>
      <c r="Q406" t="str">
        <f t="shared" si="273"/>
        <v>0</v>
      </c>
      <c r="R406" t="str">
        <f t="shared" si="274"/>
        <v>0</v>
      </c>
      <c r="S406" t="str">
        <f t="shared" si="275"/>
        <v>0</v>
      </c>
      <c r="T406" t="str">
        <f t="shared" si="276"/>
        <v>0</v>
      </c>
      <c r="U406" t="str">
        <f t="shared" si="277"/>
        <v>0</v>
      </c>
    </row>
    <row r="407" spans="1:28">
      <c r="A407" s="1" t="s">
        <v>0</v>
      </c>
      <c r="B407" s="1" t="s">
        <v>1</v>
      </c>
      <c r="F407" t="s">
        <v>4</v>
      </c>
      <c r="G407" t="s">
        <v>4</v>
      </c>
      <c r="L407" s="1" t="s">
        <v>2</v>
      </c>
      <c r="M407" s="1" t="s">
        <v>3</v>
      </c>
      <c r="N407" t="str">
        <f t="shared" si="270"/>
        <v>0</v>
      </c>
      <c r="O407" t="str">
        <f t="shared" si="271"/>
        <v>0</v>
      </c>
      <c r="P407" t="str">
        <f t="shared" si="272"/>
        <v>0</v>
      </c>
      <c r="Q407" t="str">
        <f t="shared" si="273"/>
        <v>1</v>
      </c>
      <c r="R407" t="str">
        <f t="shared" si="274"/>
        <v>1</v>
      </c>
      <c r="S407" t="str">
        <f t="shared" si="275"/>
        <v>0</v>
      </c>
      <c r="T407" t="str">
        <f t="shared" si="276"/>
        <v>0</v>
      </c>
      <c r="U407" t="str">
        <f t="shared" si="277"/>
        <v>0</v>
      </c>
    </row>
    <row r="408" spans="1:28">
      <c r="A408" s="1" t="s">
        <v>0</v>
      </c>
      <c r="B408" s="1" t="s">
        <v>1</v>
      </c>
      <c r="F408" t="s">
        <v>4</v>
      </c>
      <c r="G408" t="s">
        <v>4</v>
      </c>
      <c r="L408" s="1" t="s">
        <v>2</v>
      </c>
      <c r="M408" s="1" t="s">
        <v>3</v>
      </c>
      <c r="N408" t="str">
        <f t="shared" si="270"/>
        <v>0</v>
      </c>
      <c r="O408" t="str">
        <f t="shared" si="271"/>
        <v>0</v>
      </c>
      <c r="P408" t="str">
        <f t="shared" si="272"/>
        <v>0</v>
      </c>
      <c r="Q408" t="str">
        <f t="shared" si="273"/>
        <v>1</v>
      </c>
      <c r="R408" t="str">
        <f t="shared" si="274"/>
        <v>1</v>
      </c>
      <c r="S408" t="str">
        <f t="shared" si="275"/>
        <v>0</v>
      </c>
      <c r="T408" t="str">
        <f t="shared" si="276"/>
        <v>0</v>
      </c>
      <c r="U408" t="str">
        <f t="shared" si="277"/>
        <v>0</v>
      </c>
      <c r="X408" t="str">
        <f>CONCATENATE(U407,U406,U405,U404,"0000")</f>
        <v>00000000</v>
      </c>
      <c r="Y408" t="str">
        <f>CONCATENATE(U415,U414,U413,U412,U411,U410,U409,U408)</f>
        <v>00000000</v>
      </c>
      <c r="AA408" t="str">
        <f t="shared" ref="AA408:AA414" si="278">CONCATENATE("0x",BIN2HEX(X408,2))</f>
        <v>0x00</v>
      </c>
      <c r="AB408" t="str">
        <f t="shared" ref="AB408:AB414" si="279">CONCATENATE("0x",BIN2HEX(Y408,2))</f>
        <v>0x00</v>
      </c>
    </row>
    <row r="409" spans="1:28">
      <c r="A409" s="1" t="s">
        <v>0</v>
      </c>
      <c r="B409" s="1" t="s">
        <v>1</v>
      </c>
      <c r="F409" t="s">
        <v>5</v>
      </c>
      <c r="G409" t="s">
        <v>5</v>
      </c>
      <c r="L409" s="1" t="s">
        <v>2</v>
      </c>
      <c r="M409" s="1" t="s">
        <v>3</v>
      </c>
      <c r="N409" t="str">
        <f t="shared" si="270"/>
        <v>0</v>
      </c>
      <c r="O409" t="str">
        <f t="shared" si="271"/>
        <v>0</v>
      </c>
      <c r="P409" t="str">
        <f t="shared" si="272"/>
        <v>0</v>
      </c>
      <c r="Q409" t="str">
        <f t="shared" si="273"/>
        <v>0</v>
      </c>
      <c r="R409" t="str">
        <f t="shared" si="274"/>
        <v>0</v>
      </c>
      <c r="S409" t="str">
        <f t="shared" si="275"/>
        <v>0</v>
      </c>
      <c r="T409" t="str">
        <f t="shared" si="276"/>
        <v>0</v>
      </c>
      <c r="U409" t="str">
        <f t="shared" si="277"/>
        <v>0</v>
      </c>
      <c r="X409" t="str">
        <f>CONCATENATE(T407,T406,T405,T404,"0000")</f>
        <v>00000000</v>
      </c>
      <c r="Y409" t="str">
        <f>CONCATENATE(T415,T414,T413,T412,T411,T410,T409,T408)</f>
        <v>00000000</v>
      </c>
      <c r="AA409" t="str">
        <f t="shared" si="278"/>
        <v>0x00</v>
      </c>
      <c r="AB409" t="str">
        <f t="shared" si="279"/>
        <v>0x00</v>
      </c>
    </row>
    <row r="410" spans="1:28">
      <c r="A410" s="1" t="s">
        <v>0</v>
      </c>
      <c r="B410" s="1" t="s">
        <v>1</v>
      </c>
      <c r="L410" s="1" t="s">
        <v>2</v>
      </c>
      <c r="M410" s="1" t="s">
        <v>3</v>
      </c>
      <c r="N410" t="str">
        <f t="shared" si="270"/>
        <v>0</v>
      </c>
      <c r="O410" t="str">
        <f t="shared" si="271"/>
        <v>0</v>
      </c>
      <c r="P410" t="str">
        <f t="shared" si="272"/>
        <v>0</v>
      </c>
      <c r="Q410" t="str">
        <f t="shared" si="273"/>
        <v>0</v>
      </c>
      <c r="R410" t="str">
        <f t="shared" si="274"/>
        <v>0</v>
      </c>
      <c r="S410" t="str">
        <f t="shared" si="275"/>
        <v>0</v>
      </c>
      <c r="T410" t="str">
        <f t="shared" si="276"/>
        <v>0</v>
      </c>
      <c r="U410" t="str">
        <f t="shared" si="277"/>
        <v>0</v>
      </c>
      <c r="X410" t="str">
        <f>CONCATENATE(S407,S406,S405,S404,"0000")</f>
        <v>00000000</v>
      </c>
      <c r="Y410" t="str">
        <f>CONCATENATE(S415,S414,S413,S412,S411,S410,S409,S408)</f>
        <v>00000000</v>
      </c>
      <c r="AA410" t="str">
        <f t="shared" si="278"/>
        <v>0x00</v>
      </c>
      <c r="AB410" t="str">
        <f t="shared" si="279"/>
        <v>0x00</v>
      </c>
    </row>
    <row r="411" spans="1:28">
      <c r="A411" s="1" t="s">
        <v>0</v>
      </c>
      <c r="B411" s="1" t="s">
        <v>1</v>
      </c>
      <c r="L411" s="1" t="s">
        <v>2</v>
      </c>
      <c r="M411" s="1" t="s">
        <v>3</v>
      </c>
      <c r="N411" t="str">
        <f t="shared" si="270"/>
        <v>0</v>
      </c>
      <c r="O411" t="str">
        <f t="shared" si="271"/>
        <v>0</v>
      </c>
      <c r="P411" t="str">
        <f t="shared" si="272"/>
        <v>0</v>
      </c>
      <c r="Q411" t="str">
        <f t="shared" si="273"/>
        <v>0</v>
      </c>
      <c r="R411" t="str">
        <f t="shared" si="274"/>
        <v>0</v>
      </c>
      <c r="S411" t="str">
        <f t="shared" si="275"/>
        <v>0</v>
      </c>
      <c r="T411" t="str">
        <f t="shared" si="276"/>
        <v>0</v>
      </c>
      <c r="U411" t="str">
        <f t="shared" si="277"/>
        <v>0</v>
      </c>
      <c r="X411" t="str">
        <f>CONCATENATE(R407,R406,R405,R404,"0000")</f>
        <v>10000000</v>
      </c>
      <c r="Y411" t="str">
        <f>CONCATENATE(R415,R414,R413,R412,R411,R410,R409,R408)</f>
        <v>01110001</v>
      </c>
      <c r="AA411" t="str">
        <f t="shared" si="278"/>
        <v>0x80</v>
      </c>
      <c r="AB411" t="str">
        <f t="shared" si="279"/>
        <v>0x71</v>
      </c>
    </row>
    <row r="412" spans="1:28">
      <c r="A412" s="1" t="s">
        <v>0</v>
      </c>
      <c r="B412" s="1" t="s">
        <v>1</v>
      </c>
      <c r="F412" t="s">
        <v>4</v>
      </c>
      <c r="G412" t="s">
        <v>4</v>
      </c>
      <c r="L412" s="1" t="s">
        <v>2</v>
      </c>
      <c r="M412" s="1" t="s">
        <v>3</v>
      </c>
      <c r="N412" t="str">
        <f t="shared" si="270"/>
        <v>0</v>
      </c>
      <c r="O412" t="str">
        <f t="shared" si="271"/>
        <v>0</v>
      </c>
      <c r="P412" t="str">
        <f t="shared" si="272"/>
        <v>0</v>
      </c>
      <c r="Q412" t="str">
        <f t="shared" si="273"/>
        <v>1</v>
      </c>
      <c r="R412" t="str">
        <f t="shared" si="274"/>
        <v>1</v>
      </c>
      <c r="S412" t="str">
        <f t="shared" si="275"/>
        <v>0</v>
      </c>
      <c r="T412" t="str">
        <f t="shared" si="276"/>
        <v>0</v>
      </c>
      <c r="U412" t="str">
        <f t="shared" si="277"/>
        <v>0</v>
      </c>
      <c r="X412" t="str">
        <f>CONCATENATE(Q407,Q406,Q405,Q404,"0000")</f>
        <v>10000000</v>
      </c>
      <c r="Y412" t="str">
        <f>CONCATENATE(Q415,Q414,Q413,Q412,Q411,Q410,Q409,Q408)</f>
        <v>11110001</v>
      </c>
      <c r="AA412" t="str">
        <f t="shared" si="278"/>
        <v>0x80</v>
      </c>
      <c r="AB412" t="str">
        <f t="shared" si="279"/>
        <v>0xF1</v>
      </c>
    </row>
    <row r="413" spans="1:28">
      <c r="A413" s="1" t="s">
        <v>0</v>
      </c>
      <c r="B413" s="1" t="s">
        <v>1</v>
      </c>
      <c r="F413" t="s">
        <v>4</v>
      </c>
      <c r="G413" t="s">
        <v>4</v>
      </c>
      <c r="L413" s="1" t="s">
        <v>2</v>
      </c>
      <c r="M413" s="1" t="s">
        <v>3</v>
      </c>
      <c r="N413" t="str">
        <f t="shared" si="270"/>
        <v>0</v>
      </c>
      <c r="O413" t="str">
        <f t="shared" si="271"/>
        <v>0</v>
      </c>
      <c r="P413" t="str">
        <f t="shared" si="272"/>
        <v>0</v>
      </c>
      <c r="Q413" t="str">
        <f t="shared" si="273"/>
        <v>1</v>
      </c>
      <c r="R413" t="str">
        <f t="shared" si="274"/>
        <v>1</v>
      </c>
      <c r="S413" t="str">
        <f t="shared" si="275"/>
        <v>0</v>
      </c>
      <c r="T413" t="str">
        <f t="shared" si="276"/>
        <v>0</v>
      </c>
      <c r="U413" t="str">
        <f t="shared" si="277"/>
        <v>0</v>
      </c>
      <c r="X413" t="str">
        <f>CONCATENATE(P407,P406,P405,P404,"0000")</f>
        <v>00000000</v>
      </c>
      <c r="Y413" t="str">
        <f>CONCATENATE(P415,P414,P413,P412,P411,P410,P409,P408)</f>
        <v>10000000</v>
      </c>
      <c r="AA413" t="str">
        <f t="shared" si="278"/>
        <v>0x00</v>
      </c>
      <c r="AB413" t="str">
        <f t="shared" si="279"/>
        <v>0x80</v>
      </c>
    </row>
    <row r="414" spans="1:28">
      <c r="A414" s="1" t="s">
        <v>0</v>
      </c>
      <c r="B414" s="1" t="s">
        <v>1</v>
      </c>
      <c r="F414" t="s">
        <v>4</v>
      </c>
      <c r="G414" t="s">
        <v>4</v>
      </c>
      <c r="L414" s="1" t="s">
        <v>2</v>
      </c>
      <c r="M414" s="1" t="s">
        <v>3</v>
      </c>
      <c r="N414" t="str">
        <f t="shared" si="270"/>
        <v>0</v>
      </c>
      <c r="O414" t="str">
        <f t="shared" si="271"/>
        <v>0</v>
      </c>
      <c r="P414" t="str">
        <f t="shared" si="272"/>
        <v>0</v>
      </c>
      <c r="Q414" t="str">
        <f t="shared" si="273"/>
        <v>1</v>
      </c>
      <c r="R414" t="str">
        <f t="shared" si="274"/>
        <v>1</v>
      </c>
      <c r="S414" t="str">
        <f t="shared" si="275"/>
        <v>0</v>
      </c>
      <c r="T414" t="str">
        <f t="shared" si="276"/>
        <v>0</v>
      </c>
      <c r="U414" t="str">
        <f t="shared" si="277"/>
        <v>0</v>
      </c>
      <c r="X414" t="str">
        <f>CONCATENATE(O407,O406,O405,O404,"0000")</f>
        <v>00000000</v>
      </c>
      <c r="Y414" t="str">
        <f>CONCATENATE(O415,O414,O413,O412,O411,O410,O409,O408)</f>
        <v>00000000</v>
      </c>
      <c r="AA414" t="str">
        <f t="shared" si="278"/>
        <v>0x00</v>
      </c>
      <c r="AB414" t="str">
        <f t="shared" si="279"/>
        <v>0x00</v>
      </c>
    </row>
    <row r="415" spans="1:28">
      <c r="A415" s="1" t="s">
        <v>0</v>
      </c>
      <c r="B415" s="1" t="s">
        <v>1</v>
      </c>
      <c r="E415" t="s">
        <v>4</v>
      </c>
      <c r="F415" t="s">
        <v>4</v>
      </c>
      <c r="L415" s="1" t="s">
        <v>2</v>
      </c>
      <c r="M415" s="1" t="s">
        <v>3</v>
      </c>
      <c r="N415" t="str">
        <f>IF(C415="*","1","0")</f>
        <v>0</v>
      </c>
      <c r="O415" t="str">
        <f t="shared" si="271"/>
        <v>0</v>
      </c>
      <c r="P415" t="str">
        <f t="shared" si="272"/>
        <v>1</v>
      </c>
      <c r="Q415" t="str">
        <f t="shared" si="273"/>
        <v>1</v>
      </c>
      <c r="R415" t="str">
        <f t="shared" si="274"/>
        <v>0</v>
      </c>
      <c r="S415" t="str">
        <f t="shared" si="275"/>
        <v>0</v>
      </c>
      <c r="T415" t="str">
        <f t="shared" si="276"/>
        <v>0</v>
      </c>
      <c r="U415" t="str">
        <f t="shared" si="277"/>
        <v>0</v>
      </c>
      <c r="X415" t="str">
        <f>CONCATENATE(N407,N406,N405,N404,"0000")</f>
        <v>00000000</v>
      </c>
      <c r="Y415" t="str">
        <f>CONCATENATE(N415,N414,N413,N412,N411,N410,N409,N408)</f>
        <v>00000000</v>
      </c>
      <c r="AA415" t="str">
        <f>CONCATENATE("0x",BIN2HEX(X415,2))</f>
        <v>0x00</v>
      </c>
      <c r="AB415" t="str">
        <f>CONCATENATE("0x",BIN2HEX(Y415,2))</f>
        <v>0x00</v>
      </c>
    </row>
    <row r="416" spans="1:28">
      <c r="A416" s="1" t="str">
        <f>CONCATENATE(AA415,", ",AB415,", ",AA414,", ",AB414,", ",AA413,", ",AB413,", ",AA412,", ",AB412,", ",AA411,", ",AB411,", ",AA410,", ",AB410,", ",AA409,", ",AB409,", ",AA408,", ",AB408, ",")</f>
        <v>0x00, 0x00, 0x00, 0x00, 0x00, 0x80, 0x80, 0xF1, 0x80, 0x71, 0x00, 0x00, 0x00, 0x00, 0x00, 0x00,</v>
      </c>
    </row>
    <row r="419" spans="1:28">
      <c r="A419" s="1" t="s">
        <v>0</v>
      </c>
      <c r="B419" s="1" t="s">
        <v>1</v>
      </c>
      <c r="L419" s="1" t="s">
        <v>2</v>
      </c>
      <c r="M419" s="1" t="s">
        <v>3</v>
      </c>
      <c r="N419" t="str">
        <f t="shared" ref="N419:N429" si="280">IF(C419="*","1","0")</f>
        <v>0</v>
      </c>
      <c r="O419" t="str">
        <f t="shared" ref="O419:O430" si="281">IF(D419="*","1","0")</f>
        <v>0</v>
      </c>
      <c r="P419" t="str">
        <f t="shared" ref="P419:P430" si="282">IF(E419="*","1","0")</f>
        <v>0</v>
      </c>
      <c r="Q419" t="str">
        <f t="shared" ref="Q419:Q430" si="283">IF(F419="*","1","0")</f>
        <v>0</v>
      </c>
      <c r="R419" t="str">
        <f t="shared" ref="R419:R430" si="284">IF(G419="*","1","0")</f>
        <v>0</v>
      </c>
      <c r="S419" t="str">
        <f t="shared" ref="S419:S430" si="285">IF(H419="*","1","0")</f>
        <v>0</v>
      </c>
      <c r="T419" t="str">
        <f t="shared" ref="T419:T430" si="286">IF(I419="*","1","0")</f>
        <v>0</v>
      </c>
      <c r="U419" t="str">
        <f t="shared" ref="U419:U430" si="287">IF(J419="*","1","0")</f>
        <v>0</v>
      </c>
    </row>
    <row r="420" spans="1:28">
      <c r="A420" s="1" t="s">
        <v>0</v>
      </c>
      <c r="B420" s="1" t="s">
        <v>1</v>
      </c>
      <c r="L420" s="1" t="s">
        <v>2</v>
      </c>
      <c r="M420" s="1" t="s">
        <v>3</v>
      </c>
      <c r="N420" t="str">
        <f t="shared" si="280"/>
        <v>0</v>
      </c>
      <c r="O420" t="str">
        <f t="shared" si="281"/>
        <v>0</v>
      </c>
      <c r="P420" t="str">
        <f t="shared" si="282"/>
        <v>0</v>
      </c>
      <c r="Q420" t="str">
        <f t="shared" si="283"/>
        <v>0</v>
      </c>
      <c r="R420" t="str">
        <f t="shared" si="284"/>
        <v>0</v>
      </c>
      <c r="S420" t="str">
        <f t="shared" si="285"/>
        <v>0</v>
      </c>
      <c r="T420" t="str">
        <f t="shared" si="286"/>
        <v>0</v>
      </c>
      <c r="U420" t="str">
        <f t="shared" si="287"/>
        <v>0</v>
      </c>
    </row>
    <row r="421" spans="1:28">
      <c r="A421" s="1" t="s">
        <v>0</v>
      </c>
      <c r="B421" s="1" t="s">
        <v>1</v>
      </c>
      <c r="H421" t="s">
        <v>4</v>
      </c>
      <c r="I421" t="s">
        <v>4</v>
      </c>
      <c r="L421" s="1" t="s">
        <v>2</v>
      </c>
      <c r="M421" s="1" t="s">
        <v>3</v>
      </c>
      <c r="N421" t="str">
        <f t="shared" si="280"/>
        <v>0</v>
      </c>
      <c r="O421" t="str">
        <f t="shared" si="281"/>
        <v>0</v>
      </c>
      <c r="P421" t="str">
        <f t="shared" si="282"/>
        <v>0</v>
      </c>
      <c r="Q421" t="str">
        <f t="shared" si="283"/>
        <v>0</v>
      </c>
      <c r="R421" t="str">
        <f t="shared" si="284"/>
        <v>0</v>
      </c>
      <c r="S421" t="str">
        <f t="shared" si="285"/>
        <v>1</v>
      </c>
      <c r="T421" t="str">
        <f t="shared" si="286"/>
        <v>1</v>
      </c>
      <c r="U421" t="str">
        <f t="shared" si="287"/>
        <v>0</v>
      </c>
    </row>
    <row r="422" spans="1:28">
      <c r="A422" s="1" t="s">
        <v>0</v>
      </c>
      <c r="B422" s="1" t="s">
        <v>1</v>
      </c>
      <c r="G422" t="s">
        <v>4</v>
      </c>
      <c r="H422" t="s">
        <v>4</v>
      </c>
      <c r="L422" s="1" t="s">
        <v>2</v>
      </c>
      <c r="M422" s="1" t="s">
        <v>3</v>
      </c>
      <c r="N422" t="str">
        <f t="shared" si="280"/>
        <v>0</v>
      </c>
      <c r="O422" t="str">
        <f t="shared" si="281"/>
        <v>0</v>
      </c>
      <c r="P422" t="str">
        <f t="shared" si="282"/>
        <v>0</v>
      </c>
      <c r="Q422" t="str">
        <f t="shared" si="283"/>
        <v>0</v>
      </c>
      <c r="R422" t="str">
        <f t="shared" si="284"/>
        <v>1</v>
      </c>
      <c r="S422" t="str">
        <f t="shared" si="285"/>
        <v>1</v>
      </c>
      <c r="T422" t="str">
        <f t="shared" si="286"/>
        <v>0</v>
      </c>
      <c r="U422" t="str">
        <f t="shared" si="287"/>
        <v>0</v>
      </c>
    </row>
    <row r="423" spans="1:28">
      <c r="A423" s="1" t="s">
        <v>0</v>
      </c>
      <c r="B423" s="1" t="s">
        <v>1</v>
      </c>
      <c r="F423" t="s">
        <v>4</v>
      </c>
      <c r="G423" t="s">
        <v>4</v>
      </c>
      <c r="L423" s="1" t="s">
        <v>2</v>
      </c>
      <c r="M423" s="1" t="s">
        <v>3</v>
      </c>
      <c r="N423" t="str">
        <f t="shared" si="280"/>
        <v>0</v>
      </c>
      <c r="O423" t="str">
        <f t="shared" si="281"/>
        <v>0</v>
      </c>
      <c r="P423" t="str">
        <f t="shared" si="282"/>
        <v>0</v>
      </c>
      <c r="Q423" t="str">
        <f t="shared" si="283"/>
        <v>1</v>
      </c>
      <c r="R423" t="str">
        <f t="shared" si="284"/>
        <v>1</v>
      </c>
      <c r="S423" t="str">
        <f t="shared" si="285"/>
        <v>0</v>
      </c>
      <c r="T423" t="str">
        <f t="shared" si="286"/>
        <v>0</v>
      </c>
      <c r="U423" t="str">
        <f t="shared" si="287"/>
        <v>0</v>
      </c>
      <c r="X423" t="str">
        <f>CONCATENATE(U422,U421,U420,U419,"0000")</f>
        <v>00000000</v>
      </c>
      <c r="Y423" t="str">
        <f>CONCATENATE(U430,U429,U428,U427,U426,U425,U424,U423)</f>
        <v>00000000</v>
      </c>
      <c r="AA423" t="str">
        <f t="shared" ref="AA423:AA429" si="288">CONCATENATE("0x",BIN2HEX(X423,2))</f>
        <v>0x00</v>
      </c>
      <c r="AB423" t="str">
        <f t="shared" ref="AB423:AB429" si="289">CONCATENATE("0x",BIN2HEX(Y423,2))</f>
        <v>0x00</v>
      </c>
    </row>
    <row r="424" spans="1:28">
      <c r="A424" s="1" t="s">
        <v>0</v>
      </c>
      <c r="B424" s="1" t="s">
        <v>1</v>
      </c>
      <c r="E424" t="s">
        <v>4</v>
      </c>
      <c r="F424" t="s">
        <v>4</v>
      </c>
      <c r="L424" s="1" t="s">
        <v>2</v>
      </c>
      <c r="M424" s="1" t="s">
        <v>3</v>
      </c>
      <c r="N424" t="str">
        <f t="shared" si="280"/>
        <v>0</v>
      </c>
      <c r="O424" t="str">
        <f t="shared" si="281"/>
        <v>0</v>
      </c>
      <c r="P424" t="str">
        <f t="shared" si="282"/>
        <v>1</v>
      </c>
      <c r="Q424" t="str">
        <f t="shared" si="283"/>
        <v>1</v>
      </c>
      <c r="R424" t="str">
        <f t="shared" si="284"/>
        <v>0</v>
      </c>
      <c r="S424" t="str">
        <f t="shared" si="285"/>
        <v>0</v>
      </c>
      <c r="T424" t="str">
        <f t="shared" si="286"/>
        <v>0</v>
      </c>
      <c r="U424" t="str">
        <f t="shared" si="287"/>
        <v>0</v>
      </c>
      <c r="X424" t="str">
        <f>CONCATENATE(T422,T421,T420,T419,"0000")</f>
        <v>01000000</v>
      </c>
      <c r="Y424" t="str">
        <f>CONCATENATE(T430,T429,T428,T427,T426,T425,T424,T423)</f>
        <v>01000000</v>
      </c>
      <c r="AA424" t="str">
        <f t="shared" si="288"/>
        <v>0x40</v>
      </c>
      <c r="AB424" t="str">
        <f t="shared" si="289"/>
        <v>0x40</v>
      </c>
    </row>
    <row r="425" spans="1:28">
      <c r="A425" s="1" t="s">
        <v>0</v>
      </c>
      <c r="B425" s="1" t="s">
        <v>1</v>
      </c>
      <c r="D425" t="s">
        <v>4</v>
      </c>
      <c r="E425" t="s">
        <v>4</v>
      </c>
      <c r="L425" s="1" t="s">
        <v>2</v>
      </c>
      <c r="M425" s="1" t="s">
        <v>3</v>
      </c>
      <c r="N425" t="str">
        <f t="shared" si="280"/>
        <v>0</v>
      </c>
      <c r="O425" t="str">
        <f t="shared" si="281"/>
        <v>1</v>
      </c>
      <c r="P425" t="str">
        <f t="shared" si="282"/>
        <v>1</v>
      </c>
      <c r="Q425" t="str">
        <f t="shared" si="283"/>
        <v>0</v>
      </c>
      <c r="R425" t="str">
        <f t="shared" si="284"/>
        <v>0</v>
      </c>
      <c r="S425" t="str">
        <f t="shared" si="285"/>
        <v>0</v>
      </c>
      <c r="T425" t="str">
        <f t="shared" si="286"/>
        <v>0</v>
      </c>
      <c r="U425" t="str">
        <f t="shared" si="287"/>
        <v>0</v>
      </c>
      <c r="X425" t="str">
        <f>CONCATENATE(S422,S421,S420,S419,"0000")</f>
        <v>11000000</v>
      </c>
      <c r="Y425" t="str">
        <f>CONCATENATE(S430,S429,S428,S427,S426,S425,S424,S423)</f>
        <v>01100000</v>
      </c>
      <c r="AA425" t="str">
        <f t="shared" si="288"/>
        <v>0xC0</v>
      </c>
      <c r="AB425" t="str">
        <f t="shared" si="289"/>
        <v>0x60</v>
      </c>
    </row>
    <row r="426" spans="1:28">
      <c r="A426" s="1" t="s">
        <v>0</v>
      </c>
      <c r="B426" s="1" t="s">
        <v>1</v>
      </c>
      <c r="E426" t="s">
        <v>4</v>
      </c>
      <c r="F426" t="s">
        <v>4</v>
      </c>
      <c r="L426" s="1" t="s">
        <v>2</v>
      </c>
      <c r="M426" s="1" t="s">
        <v>3</v>
      </c>
      <c r="N426" t="str">
        <f t="shared" si="280"/>
        <v>0</v>
      </c>
      <c r="O426" t="str">
        <f t="shared" si="281"/>
        <v>0</v>
      </c>
      <c r="P426" t="str">
        <f t="shared" si="282"/>
        <v>1</v>
      </c>
      <c r="Q426" t="str">
        <f t="shared" si="283"/>
        <v>1</v>
      </c>
      <c r="R426" t="str">
        <f t="shared" si="284"/>
        <v>0</v>
      </c>
      <c r="S426" t="str">
        <f t="shared" si="285"/>
        <v>0</v>
      </c>
      <c r="T426" t="str">
        <f t="shared" si="286"/>
        <v>0</v>
      </c>
      <c r="U426" t="str">
        <f t="shared" si="287"/>
        <v>0</v>
      </c>
      <c r="X426" t="str">
        <f>CONCATENATE(R422,R421,R420,R419,"0000")</f>
        <v>10000000</v>
      </c>
      <c r="Y426" t="str">
        <f>CONCATENATE(R430,R429,R428,R427,R426,R425,R424,R423)</f>
        <v>00110001</v>
      </c>
      <c r="AA426" t="str">
        <f t="shared" si="288"/>
        <v>0x80</v>
      </c>
      <c r="AB426" t="str">
        <f t="shared" si="289"/>
        <v>0x31</v>
      </c>
    </row>
    <row r="427" spans="1:28">
      <c r="A427" s="1" t="s">
        <v>0</v>
      </c>
      <c r="B427" s="1" t="s">
        <v>1</v>
      </c>
      <c r="F427" t="s">
        <v>4</v>
      </c>
      <c r="G427" t="s">
        <v>4</v>
      </c>
      <c r="L427" s="1" t="s">
        <v>2</v>
      </c>
      <c r="M427" s="1" t="s">
        <v>3</v>
      </c>
      <c r="N427" t="str">
        <f t="shared" si="280"/>
        <v>0</v>
      </c>
      <c r="O427" t="str">
        <f t="shared" si="281"/>
        <v>0</v>
      </c>
      <c r="P427" t="str">
        <f t="shared" si="282"/>
        <v>0</v>
      </c>
      <c r="Q427" t="str">
        <f t="shared" si="283"/>
        <v>1</v>
      </c>
      <c r="R427" t="str">
        <f t="shared" si="284"/>
        <v>1</v>
      </c>
      <c r="S427" t="str">
        <f t="shared" si="285"/>
        <v>0</v>
      </c>
      <c r="T427" t="str">
        <f t="shared" si="286"/>
        <v>0</v>
      </c>
      <c r="U427" t="str">
        <f t="shared" si="287"/>
        <v>0</v>
      </c>
      <c r="X427" t="str">
        <f>CONCATENATE(Q422,Q421,Q420,Q419,"0000")</f>
        <v>00000000</v>
      </c>
      <c r="Y427" t="str">
        <f>CONCATENATE(Q430,Q429,Q428,Q427,Q426,Q425,Q424,Q423)</f>
        <v>00011011</v>
      </c>
      <c r="AA427" t="str">
        <f t="shared" si="288"/>
        <v>0x00</v>
      </c>
      <c r="AB427" t="str">
        <f t="shared" si="289"/>
        <v>0x1B</v>
      </c>
    </row>
    <row r="428" spans="1:28">
      <c r="A428" s="1" t="s">
        <v>0</v>
      </c>
      <c r="B428" s="1" t="s">
        <v>1</v>
      </c>
      <c r="G428" t="s">
        <v>4</v>
      </c>
      <c r="H428" t="s">
        <v>4</v>
      </c>
      <c r="L428" s="1" t="s">
        <v>2</v>
      </c>
      <c r="M428" s="1" t="s">
        <v>3</v>
      </c>
      <c r="N428" t="str">
        <f t="shared" si="280"/>
        <v>0</v>
      </c>
      <c r="O428" t="str">
        <f t="shared" si="281"/>
        <v>0</v>
      </c>
      <c r="P428" t="str">
        <f t="shared" si="282"/>
        <v>0</v>
      </c>
      <c r="Q428" t="str">
        <f t="shared" si="283"/>
        <v>0</v>
      </c>
      <c r="R428" t="str">
        <f t="shared" si="284"/>
        <v>1</v>
      </c>
      <c r="S428" t="str">
        <f t="shared" si="285"/>
        <v>1</v>
      </c>
      <c r="T428" t="str">
        <f t="shared" si="286"/>
        <v>0</v>
      </c>
      <c r="U428" t="str">
        <f t="shared" si="287"/>
        <v>0</v>
      </c>
      <c r="X428" t="str">
        <f>CONCATENATE(P422,P421,P420,P419,"0000")</f>
        <v>00000000</v>
      </c>
      <c r="Y428" t="str">
        <f>CONCATENATE(P430,P429,P428,P427,P426,P425,P424,P423)</f>
        <v>00001110</v>
      </c>
      <c r="AA428" t="str">
        <f t="shared" si="288"/>
        <v>0x00</v>
      </c>
      <c r="AB428" t="str">
        <f t="shared" si="289"/>
        <v>0x0E</v>
      </c>
    </row>
    <row r="429" spans="1:28">
      <c r="A429" s="1" t="s">
        <v>0</v>
      </c>
      <c r="B429" s="1" t="s">
        <v>1</v>
      </c>
      <c r="H429" t="s">
        <v>4</v>
      </c>
      <c r="I429" t="s">
        <v>4</v>
      </c>
      <c r="L429" s="1" t="s">
        <v>2</v>
      </c>
      <c r="M429" s="1" t="s">
        <v>3</v>
      </c>
      <c r="N429" t="str">
        <f t="shared" si="280"/>
        <v>0</v>
      </c>
      <c r="O429" t="str">
        <f t="shared" si="281"/>
        <v>0</v>
      </c>
      <c r="P429" t="str">
        <f t="shared" si="282"/>
        <v>0</v>
      </c>
      <c r="Q429" t="str">
        <f t="shared" si="283"/>
        <v>0</v>
      </c>
      <c r="R429" t="str">
        <f t="shared" si="284"/>
        <v>0</v>
      </c>
      <c r="S429" t="str">
        <f t="shared" si="285"/>
        <v>1</v>
      </c>
      <c r="T429" t="str">
        <f t="shared" si="286"/>
        <v>1</v>
      </c>
      <c r="U429" t="str">
        <f t="shared" si="287"/>
        <v>0</v>
      </c>
      <c r="X429" t="str">
        <f>CONCATENATE(O422,O421,O420,O419,"0000")</f>
        <v>00000000</v>
      </c>
      <c r="Y429" t="str">
        <f>CONCATENATE(O430,O429,O428,O427,O426,O425,O424,O423)</f>
        <v>00000100</v>
      </c>
      <c r="AA429" t="str">
        <f t="shared" si="288"/>
        <v>0x00</v>
      </c>
      <c r="AB429" t="str">
        <f t="shared" si="289"/>
        <v>0x04</v>
      </c>
    </row>
    <row r="430" spans="1:28">
      <c r="A430" s="1" t="s">
        <v>0</v>
      </c>
      <c r="B430" s="1" t="s">
        <v>1</v>
      </c>
      <c r="L430" s="1" t="s">
        <v>2</v>
      </c>
      <c r="M430" s="1" t="s">
        <v>3</v>
      </c>
      <c r="N430" t="str">
        <f>IF(C430="*","1","0")</f>
        <v>0</v>
      </c>
      <c r="O430" t="str">
        <f t="shared" si="281"/>
        <v>0</v>
      </c>
      <c r="P430" t="str">
        <f t="shared" si="282"/>
        <v>0</v>
      </c>
      <c r="Q430" t="str">
        <f t="shared" si="283"/>
        <v>0</v>
      </c>
      <c r="R430" t="str">
        <f t="shared" si="284"/>
        <v>0</v>
      </c>
      <c r="S430" t="str">
        <f t="shared" si="285"/>
        <v>0</v>
      </c>
      <c r="T430" t="str">
        <f t="shared" si="286"/>
        <v>0</v>
      </c>
      <c r="U430" t="str">
        <f t="shared" si="287"/>
        <v>0</v>
      </c>
      <c r="X430" t="str">
        <f>CONCATENATE(N422,N421,N420,N419,"0000")</f>
        <v>00000000</v>
      </c>
      <c r="Y430" t="str">
        <f>CONCATENATE(N430,N429,N428,N427,N426,N425,N424,N423)</f>
        <v>00000000</v>
      </c>
      <c r="AA430" t="str">
        <f>CONCATENATE("0x",BIN2HEX(X430,2))</f>
        <v>0x00</v>
      </c>
      <c r="AB430" t="str">
        <f>CONCATENATE("0x",BIN2HEX(Y430,2))</f>
        <v>0x00</v>
      </c>
    </row>
    <row r="431" spans="1:28">
      <c r="A431" s="1" t="str">
        <f>CONCATENATE(AA430,", ",AB430,", ",AA429,", ",AB429,", ",AA428,", ",AB428,", ",AA427,", ",AB427,", ",AA426,", ",AB426,", ",AA425,", ",AB425,", ",AA424,", ",AB424,", ",AA423,", ",AB423, ",")</f>
        <v>0x00, 0x00, 0x00, 0x04, 0x00, 0x0E, 0x00, 0x1B, 0x80, 0x31, 0xC0, 0x60, 0x40, 0x40, 0x00, 0x00,</v>
      </c>
    </row>
    <row r="434" spans="1:28">
      <c r="A434" s="1" t="s">
        <v>0</v>
      </c>
      <c r="B434" s="1" t="s">
        <v>1</v>
      </c>
      <c r="L434" s="1" t="s">
        <v>2</v>
      </c>
      <c r="M434" s="1" t="s">
        <v>3</v>
      </c>
      <c r="N434" t="str">
        <f t="shared" ref="N434:N444" si="290">IF(C434="*","1","0")</f>
        <v>0</v>
      </c>
      <c r="O434" t="str">
        <f t="shared" ref="O434:O445" si="291">IF(D434="*","1","0")</f>
        <v>0</v>
      </c>
      <c r="P434" t="str">
        <f t="shared" ref="P434:P445" si="292">IF(E434="*","1","0")</f>
        <v>0</v>
      </c>
      <c r="Q434" t="str">
        <f t="shared" ref="Q434:Q445" si="293">IF(F434="*","1","0")</f>
        <v>0</v>
      </c>
      <c r="R434" t="str">
        <f t="shared" ref="R434:R445" si="294">IF(G434="*","1","0")</f>
        <v>0</v>
      </c>
      <c r="S434" t="str">
        <f t="shared" ref="S434:S445" si="295">IF(H434="*","1","0")</f>
        <v>0</v>
      </c>
      <c r="T434" t="str">
        <f t="shared" ref="T434:T445" si="296">IF(I434="*","1","0")</f>
        <v>0</v>
      </c>
      <c r="U434" t="str">
        <f t="shared" ref="U434:U445" si="297">IF(J434="*","1","0")</f>
        <v>0</v>
      </c>
    </row>
    <row r="435" spans="1:28">
      <c r="A435" s="1" t="s">
        <v>0</v>
      </c>
      <c r="B435" s="1" t="s">
        <v>1</v>
      </c>
      <c r="L435" s="1" t="s">
        <v>2</v>
      </c>
      <c r="M435" s="1" t="s">
        <v>3</v>
      </c>
      <c r="N435" t="str">
        <f t="shared" si="290"/>
        <v>0</v>
      </c>
      <c r="O435" t="str">
        <f t="shared" si="291"/>
        <v>0</v>
      </c>
      <c r="P435" t="str">
        <f t="shared" si="292"/>
        <v>0</v>
      </c>
      <c r="Q435" t="str">
        <f t="shared" si="293"/>
        <v>0</v>
      </c>
      <c r="R435" t="str">
        <f t="shared" si="294"/>
        <v>0</v>
      </c>
      <c r="S435" t="str">
        <f t="shared" si="295"/>
        <v>0</v>
      </c>
      <c r="T435" t="str">
        <f t="shared" si="296"/>
        <v>0</v>
      </c>
      <c r="U435" t="str">
        <f t="shared" si="297"/>
        <v>0</v>
      </c>
    </row>
    <row r="436" spans="1:28">
      <c r="A436" s="1" t="s">
        <v>0</v>
      </c>
      <c r="B436" s="1" t="s">
        <v>1</v>
      </c>
      <c r="L436" s="1" t="s">
        <v>2</v>
      </c>
      <c r="M436" s="1" t="s">
        <v>3</v>
      </c>
      <c r="N436" t="str">
        <f t="shared" si="290"/>
        <v>0</v>
      </c>
      <c r="O436" t="str">
        <f t="shared" si="291"/>
        <v>0</v>
      </c>
      <c r="P436" t="str">
        <f t="shared" si="292"/>
        <v>0</v>
      </c>
      <c r="Q436" t="str">
        <f t="shared" si="293"/>
        <v>0</v>
      </c>
      <c r="R436" t="str">
        <f t="shared" si="294"/>
        <v>0</v>
      </c>
      <c r="S436" t="str">
        <f t="shared" si="295"/>
        <v>0</v>
      </c>
      <c r="T436" t="str">
        <f t="shared" si="296"/>
        <v>0</v>
      </c>
      <c r="U436" t="str">
        <f t="shared" si="297"/>
        <v>0</v>
      </c>
    </row>
    <row r="437" spans="1:28">
      <c r="A437" s="1" t="s">
        <v>0</v>
      </c>
      <c r="B437" s="1" t="s">
        <v>1</v>
      </c>
      <c r="L437" s="1" t="s">
        <v>2</v>
      </c>
      <c r="M437" s="1" t="s">
        <v>3</v>
      </c>
      <c r="N437" t="str">
        <f t="shared" si="290"/>
        <v>0</v>
      </c>
      <c r="O437" t="str">
        <f t="shared" si="291"/>
        <v>0</v>
      </c>
      <c r="P437" t="str">
        <f t="shared" si="292"/>
        <v>0</v>
      </c>
      <c r="Q437" t="str">
        <f t="shared" si="293"/>
        <v>0</v>
      </c>
      <c r="R437" t="str">
        <f t="shared" si="294"/>
        <v>0</v>
      </c>
      <c r="S437" t="str">
        <f t="shared" si="295"/>
        <v>0</v>
      </c>
      <c r="T437" t="str">
        <f t="shared" si="296"/>
        <v>0</v>
      </c>
      <c r="U437" t="str">
        <f t="shared" si="297"/>
        <v>0</v>
      </c>
    </row>
    <row r="438" spans="1:28">
      <c r="A438" s="1" t="s">
        <v>0</v>
      </c>
      <c r="B438" s="1" t="s">
        <v>1</v>
      </c>
      <c r="C438" t="s">
        <v>4</v>
      </c>
      <c r="D438" t="s">
        <v>4</v>
      </c>
      <c r="E438" t="s">
        <v>4</v>
      </c>
      <c r="F438" t="s">
        <v>4</v>
      </c>
      <c r="G438" t="s">
        <v>4</v>
      </c>
      <c r="H438" t="s">
        <v>4</v>
      </c>
      <c r="I438" t="s">
        <v>4</v>
      </c>
      <c r="L438" s="1" t="s">
        <v>2</v>
      </c>
      <c r="M438" s="1" t="s">
        <v>3</v>
      </c>
      <c r="N438" t="str">
        <f t="shared" si="290"/>
        <v>1</v>
      </c>
      <c r="O438" t="str">
        <f t="shared" si="291"/>
        <v>1</v>
      </c>
      <c r="P438" t="str">
        <f t="shared" si="292"/>
        <v>1</v>
      </c>
      <c r="Q438" t="str">
        <f t="shared" si="293"/>
        <v>1</v>
      </c>
      <c r="R438" t="str">
        <f t="shared" si="294"/>
        <v>1</v>
      </c>
      <c r="S438" t="str">
        <f t="shared" si="295"/>
        <v>1</v>
      </c>
      <c r="T438" t="str">
        <f t="shared" si="296"/>
        <v>1</v>
      </c>
      <c r="U438" t="str">
        <f t="shared" si="297"/>
        <v>0</v>
      </c>
      <c r="X438" t="str">
        <f>CONCATENATE(U437,U436,U435,U434,"0000")</f>
        <v>00000000</v>
      </c>
      <c r="Y438" t="str">
        <f>CONCATENATE(U445,U444,U443,U442,U441,U440,U439,U438)</f>
        <v>00000000</v>
      </c>
      <c r="AA438" t="str">
        <f t="shared" ref="AA438:AA444" si="298">CONCATENATE("0x",BIN2HEX(X438,2))</f>
        <v>0x00</v>
      </c>
      <c r="AB438" t="str">
        <f t="shared" ref="AB438:AB444" si="299">CONCATENATE("0x",BIN2HEX(Y438,2))</f>
        <v>0x00</v>
      </c>
    </row>
    <row r="439" spans="1:28">
      <c r="A439" s="1" t="s">
        <v>0</v>
      </c>
      <c r="B439" s="1" t="s">
        <v>1</v>
      </c>
      <c r="L439" s="1" t="s">
        <v>2</v>
      </c>
      <c r="M439" s="1" t="s">
        <v>3</v>
      </c>
      <c r="N439" t="str">
        <f t="shared" si="290"/>
        <v>0</v>
      </c>
      <c r="O439" t="str">
        <f t="shared" si="291"/>
        <v>0</v>
      </c>
      <c r="P439" t="str">
        <f t="shared" si="292"/>
        <v>0</v>
      </c>
      <c r="Q439" t="str">
        <f t="shared" si="293"/>
        <v>0</v>
      </c>
      <c r="R439" t="str">
        <f t="shared" si="294"/>
        <v>0</v>
      </c>
      <c r="S439" t="str">
        <f t="shared" si="295"/>
        <v>0</v>
      </c>
      <c r="T439" t="str">
        <f t="shared" si="296"/>
        <v>0</v>
      </c>
      <c r="U439" t="str">
        <f t="shared" si="297"/>
        <v>0</v>
      </c>
      <c r="X439" t="str">
        <f>CONCATENATE(T437,T436,T435,T434,"0000")</f>
        <v>00000000</v>
      </c>
      <c r="Y439" t="str">
        <f>CONCATENATE(T445,T444,T443,T442,T441,T440,T439,T438)</f>
        <v>00001001</v>
      </c>
      <c r="AA439" t="str">
        <f t="shared" si="298"/>
        <v>0x00</v>
      </c>
      <c r="AB439" t="str">
        <f t="shared" si="299"/>
        <v>0x09</v>
      </c>
    </row>
    <row r="440" spans="1:28">
      <c r="A440" s="1" t="s">
        <v>0</v>
      </c>
      <c r="B440" s="1" t="s">
        <v>1</v>
      </c>
      <c r="L440" s="1" t="s">
        <v>2</v>
      </c>
      <c r="M440" s="1" t="s">
        <v>3</v>
      </c>
      <c r="N440" t="str">
        <f t="shared" si="290"/>
        <v>0</v>
      </c>
      <c r="O440" t="str">
        <f t="shared" si="291"/>
        <v>0</v>
      </c>
      <c r="P440" t="str">
        <f t="shared" si="292"/>
        <v>0</v>
      </c>
      <c r="Q440" t="str">
        <f t="shared" si="293"/>
        <v>0</v>
      </c>
      <c r="R440" t="str">
        <f t="shared" si="294"/>
        <v>0</v>
      </c>
      <c r="S440" t="str">
        <f t="shared" si="295"/>
        <v>0</v>
      </c>
      <c r="T440" t="str">
        <f t="shared" si="296"/>
        <v>0</v>
      </c>
      <c r="U440" t="str">
        <f t="shared" si="297"/>
        <v>0</v>
      </c>
      <c r="X440" t="str">
        <f>CONCATENATE(S437,S436,S435,S434,"0000")</f>
        <v>00000000</v>
      </c>
      <c r="Y440" t="str">
        <f>CONCATENATE(S445,S444,S443,S442,S441,S440,S439,S438)</f>
        <v>00001001</v>
      </c>
      <c r="AA440" t="str">
        <f t="shared" si="298"/>
        <v>0x00</v>
      </c>
      <c r="AB440" t="str">
        <f t="shared" si="299"/>
        <v>0x09</v>
      </c>
    </row>
    <row r="441" spans="1:28">
      <c r="A441" s="1" t="s">
        <v>0</v>
      </c>
      <c r="B441" s="1" t="s">
        <v>1</v>
      </c>
      <c r="C441" t="s">
        <v>4</v>
      </c>
      <c r="D441" t="s">
        <v>4</v>
      </c>
      <c r="E441" t="s">
        <v>4</v>
      </c>
      <c r="F441" t="s">
        <v>4</v>
      </c>
      <c r="G441" t="s">
        <v>4</v>
      </c>
      <c r="H441" t="s">
        <v>4</v>
      </c>
      <c r="I441" t="s">
        <v>4</v>
      </c>
      <c r="L441" s="1" t="s">
        <v>2</v>
      </c>
      <c r="M441" s="1" t="s">
        <v>3</v>
      </c>
      <c r="N441" t="str">
        <f t="shared" si="290"/>
        <v>1</v>
      </c>
      <c r="O441" t="str">
        <f t="shared" si="291"/>
        <v>1</v>
      </c>
      <c r="P441" t="str">
        <f t="shared" si="292"/>
        <v>1</v>
      </c>
      <c r="Q441" t="str">
        <f t="shared" si="293"/>
        <v>1</v>
      </c>
      <c r="R441" t="str">
        <f t="shared" si="294"/>
        <v>1</v>
      </c>
      <c r="S441" t="str">
        <f t="shared" si="295"/>
        <v>1</v>
      </c>
      <c r="T441" t="str">
        <f t="shared" si="296"/>
        <v>1</v>
      </c>
      <c r="U441" t="str">
        <f t="shared" si="297"/>
        <v>0</v>
      </c>
      <c r="X441" t="str">
        <f>CONCATENATE(R437,R436,R435,R434,"0000")</f>
        <v>00000000</v>
      </c>
      <c r="Y441" t="str">
        <f>CONCATENATE(R445,R444,R443,R442,R441,R440,R439,R438)</f>
        <v>00001001</v>
      </c>
      <c r="AA441" t="str">
        <f t="shared" si="298"/>
        <v>0x00</v>
      </c>
      <c r="AB441" t="str">
        <f t="shared" si="299"/>
        <v>0x09</v>
      </c>
    </row>
    <row r="442" spans="1:28">
      <c r="A442" s="1" t="s">
        <v>0</v>
      </c>
      <c r="B442" s="1" t="s">
        <v>1</v>
      </c>
      <c r="L442" s="1" t="s">
        <v>2</v>
      </c>
      <c r="M442" s="1" t="s">
        <v>3</v>
      </c>
      <c r="N442" t="str">
        <f t="shared" si="290"/>
        <v>0</v>
      </c>
      <c r="O442" t="str">
        <f t="shared" si="291"/>
        <v>0</v>
      </c>
      <c r="P442" t="str">
        <f t="shared" si="292"/>
        <v>0</v>
      </c>
      <c r="Q442" t="str">
        <f t="shared" si="293"/>
        <v>0</v>
      </c>
      <c r="R442" t="str">
        <f t="shared" si="294"/>
        <v>0</v>
      </c>
      <c r="S442" t="str">
        <f t="shared" si="295"/>
        <v>0</v>
      </c>
      <c r="T442" t="str">
        <f t="shared" si="296"/>
        <v>0</v>
      </c>
      <c r="U442" t="str">
        <f t="shared" si="297"/>
        <v>0</v>
      </c>
      <c r="X442" t="str">
        <f>CONCATENATE(Q437,Q436,Q435,Q434,"0000")</f>
        <v>00000000</v>
      </c>
      <c r="Y442" t="str">
        <f>CONCATENATE(Q445,Q444,Q443,Q442,Q441,Q440,Q439,Q438)</f>
        <v>00001001</v>
      </c>
      <c r="AA442" t="str">
        <f t="shared" si="298"/>
        <v>0x00</v>
      </c>
      <c r="AB442" t="str">
        <f t="shared" si="299"/>
        <v>0x09</v>
      </c>
    </row>
    <row r="443" spans="1:28">
      <c r="A443" s="1" t="s">
        <v>0</v>
      </c>
      <c r="B443" s="1" t="s">
        <v>1</v>
      </c>
      <c r="L443" s="1" t="s">
        <v>2</v>
      </c>
      <c r="M443" s="1" t="s">
        <v>3</v>
      </c>
      <c r="N443" t="str">
        <f t="shared" si="290"/>
        <v>0</v>
      </c>
      <c r="O443" t="str">
        <f t="shared" si="291"/>
        <v>0</v>
      </c>
      <c r="P443" t="str">
        <f t="shared" si="292"/>
        <v>0</v>
      </c>
      <c r="Q443" t="str">
        <f t="shared" si="293"/>
        <v>0</v>
      </c>
      <c r="R443" t="str">
        <f t="shared" si="294"/>
        <v>0</v>
      </c>
      <c r="S443" t="str">
        <f t="shared" si="295"/>
        <v>0</v>
      </c>
      <c r="T443" t="str">
        <f t="shared" si="296"/>
        <v>0</v>
      </c>
      <c r="U443" t="str">
        <f t="shared" si="297"/>
        <v>0</v>
      </c>
      <c r="X443" t="str">
        <f>CONCATENATE(P437,P436,P435,P434,"0000")</f>
        <v>00000000</v>
      </c>
      <c r="Y443" t="str">
        <f>CONCATENATE(P445,P444,P443,P442,P441,P440,P439,P438)</f>
        <v>00001001</v>
      </c>
      <c r="AA443" t="str">
        <f t="shared" si="298"/>
        <v>0x00</v>
      </c>
      <c r="AB443" t="str">
        <f t="shared" si="299"/>
        <v>0x09</v>
      </c>
    </row>
    <row r="444" spans="1:28">
      <c r="A444" s="1" t="s">
        <v>0</v>
      </c>
      <c r="B444" s="1" t="s">
        <v>1</v>
      </c>
      <c r="L444" s="1" t="s">
        <v>2</v>
      </c>
      <c r="M444" s="1" t="s">
        <v>3</v>
      </c>
      <c r="N444" t="str">
        <f t="shared" si="290"/>
        <v>0</v>
      </c>
      <c r="O444" t="str">
        <f t="shared" si="291"/>
        <v>0</v>
      </c>
      <c r="P444" t="str">
        <f t="shared" si="292"/>
        <v>0</v>
      </c>
      <c r="Q444" t="str">
        <f t="shared" si="293"/>
        <v>0</v>
      </c>
      <c r="R444" t="str">
        <f t="shared" si="294"/>
        <v>0</v>
      </c>
      <c r="S444" t="str">
        <f t="shared" si="295"/>
        <v>0</v>
      </c>
      <c r="T444" t="str">
        <f t="shared" si="296"/>
        <v>0</v>
      </c>
      <c r="U444" t="str">
        <f t="shared" si="297"/>
        <v>0</v>
      </c>
      <c r="X444" t="str">
        <f>CONCATENATE(O437,O436,O435,O434,"0000")</f>
        <v>00000000</v>
      </c>
      <c r="Y444" t="str">
        <f>CONCATENATE(O445,O444,O443,O442,O441,O440,O439,O438)</f>
        <v>00001001</v>
      </c>
      <c r="AA444" t="str">
        <f t="shared" si="298"/>
        <v>0x00</v>
      </c>
      <c r="AB444" t="str">
        <f t="shared" si="299"/>
        <v>0x09</v>
      </c>
    </row>
    <row r="445" spans="1:28">
      <c r="A445" s="1" t="s">
        <v>0</v>
      </c>
      <c r="B445" s="1" t="s">
        <v>1</v>
      </c>
      <c r="L445" s="1" t="s">
        <v>2</v>
      </c>
      <c r="M445" s="1" t="s">
        <v>3</v>
      </c>
      <c r="N445" t="str">
        <f>IF(C445="*","1","0")</f>
        <v>0</v>
      </c>
      <c r="O445" t="str">
        <f t="shared" si="291"/>
        <v>0</v>
      </c>
      <c r="P445" t="str">
        <f t="shared" si="292"/>
        <v>0</v>
      </c>
      <c r="Q445" t="str">
        <f t="shared" si="293"/>
        <v>0</v>
      </c>
      <c r="R445" t="str">
        <f t="shared" si="294"/>
        <v>0</v>
      </c>
      <c r="S445" t="str">
        <f t="shared" si="295"/>
        <v>0</v>
      </c>
      <c r="T445" t="str">
        <f t="shared" si="296"/>
        <v>0</v>
      </c>
      <c r="U445" t="str">
        <f t="shared" si="297"/>
        <v>0</v>
      </c>
      <c r="X445" t="str">
        <f>CONCATENATE(N437,N436,N435,N434,"0000")</f>
        <v>00000000</v>
      </c>
      <c r="Y445" t="str">
        <f>CONCATENATE(N445,N444,N443,N442,N441,N440,N439,N438)</f>
        <v>00001001</v>
      </c>
      <c r="AA445" t="str">
        <f>CONCATENATE("0x",BIN2HEX(X445,2))</f>
        <v>0x00</v>
      </c>
      <c r="AB445" t="str">
        <f>CONCATENATE("0x",BIN2HEX(Y445,2))</f>
        <v>0x09</v>
      </c>
    </row>
    <row r="446" spans="1:28">
      <c r="A446" s="1" t="str">
        <f>CONCATENATE(AA445,", ",AB445,", ",AA444,", ",AB444,", ",AA443,", ",AB443,", ",AA442,", ",AB442,", ",AA441,", ",AB441,", ",AA440,", ",AB440,", ",AA439,", ",AB439,", ",AA438,", ",AB438, ",")</f>
        <v>0x00, 0x09, 0x00, 0x09, 0x00, 0x09, 0x00, 0x09, 0x00, 0x09, 0x00, 0x09, 0x00, 0x09, 0x00, 0x00,</v>
      </c>
    </row>
    <row r="449" spans="1:28">
      <c r="A449" s="1" t="s">
        <v>0</v>
      </c>
      <c r="B449" s="1" t="s">
        <v>1</v>
      </c>
      <c r="L449" s="1" t="s">
        <v>2</v>
      </c>
      <c r="M449" s="1" t="s">
        <v>3</v>
      </c>
      <c r="N449" t="str">
        <f t="shared" ref="N449:N459" si="300">IF(C449="*","1","0")</f>
        <v>0</v>
      </c>
      <c r="O449" t="str">
        <f t="shared" ref="O449:O460" si="301">IF(D449="*","1","0")</f>
        <v>0</v>
      </c>
      <c r="P449" t="str">
        <f t="shared" ref="P449:P460" si="302">IF(E449="*","1","0")</f>
        <v>0</v>
      </c>
      <c r="Q449" t="str">
        <f t="shared" ref="Q449:Q460" si="303">IF(F449="*","1","0")</f>
        <v>0</v>
      </c>
      <c r="R449" t="str">
        <f t="shared" ref="R449:R460" si="304">IF(G449="*","1","0")</f>
        <v>0</v>
      </c>
      <c r="S449" t="str">
        <f t="shared" ref="S449:S460" si="305">IF(H449="*","1","0")</f>
        <v>0</v>
      </c>
      <c r="T449" t="str">
        <f t="shared" ref="T449:T460" si="306">IF(I449="*","1","0")</f>
        <v>0</v>
      </c>
      <c r="U449" t="str">
        <f t="shared" ref="U449:U460" si="307">IF(J449="*","1","0")</f>
        <v>0</v>
      </c>
    </row>
    <row r="450" spans="1:28">
      <c r="A450" s="1" t="s">
        <v>0</v>
      </c>
      <c r="B450" s="1" t="s">
        <v>1</v>
      </c>
      <c r="L450" s="1" t="s">
        <v>2</v>
      </c>
      <c r="M450" s="1" t="s">
        <v>3</v>
      </c>
      <c r="N450" t="str">
        <f t="shared" si="300"/>
        <v>0</v>
      </c>
      <c r="O450" t="str">
        <f t="shared" si="301"/>
        <v>0</v>
      </c>
      <c r="P450" t="str">
        <f t="shared" si="302"/>
        <v>0</v>
      </c>
      <c r="Q450" t="str">
        <f t="shared" si="303"/>
        <v>0</v>
      </c>
      <c r="R450" t="str">
        <f t="shared" si="304"/>
        <v>0</v>
      </c>
      <c r="S450" t="str">
        <f t="shared" si="305"/>
        <v>0</v>
      </c>
      <c r="T450" t="str">
        <f t="shared" si="306"/>
        <v>0</v>
      </c>
      <c r="U450" t="str">
        <f t="shared" si="307"/>
        <v>0</v>
      </c>
    </row>
    <row r="451" spans="1:28">
      <c r="A451" s="1" t="s">
        <v>0</v>
      </c>
      <c r="B451" s="1" t="s">
        <v>1</v>
      </c>
      <c r="E451" t="s">
        <v>4</v>
      </c>
      <c r="F451" t="s">
        <v>4</v>
      </c>
      <c r="L451" s="1" t="s">
        <v>2</v>
      </c>
      <c r="M451" s="1" t="s">
        <v>3</v>
      </c>
      <c r="N451" t="str">
        <f t="shared" si="300"/>
        <v>0</v>
      </c>
      <c r="O451" t="str">
        <f t="shared" si="301"/>
        <v>0</v>
      </c>
      <c r="P451" t="str">
        <f t="shared" si="302"/>
        <v>1</v>
      </c>
      <c r="Q451" t="str">
        <f t="shared" si="303"/>
        <v>1</v>
      </c>
      <c r="R451" t="str">
        <f t="shared" si="304"/>
        <v>0</v>
      </c>
      <c r="S451" t="str">
        <f t="shared" si="305"/>
        <v>0</v>
      </c>
      <c r="T451" t="str">
        <f t="shared" si="306"/>
        <v>0</v>
      </c>
      <c r="U451" t="str">
        <f t="shared" si="307"/>
        <v>0</v>
      </c>
    </row>
    <row r="452" spans="1:28">
      <c r="A452" s="1" t="s">
        <v>0</v>
      </c>
      <c r="B452" s="1" t="s">
        <v>1</v>
      </c>
      <c r="F452" t="s">
        <v>4</v>
      </c>
      <c r="G452" t="s">
        <v>4</v>
      </c>
      <c r="L452" s="1" t="s">
        <v>2</v>
      </c>
      <c r="M452" s="1" t="s">
        <v>3</v>
      </c>
      <c r="N452" t="str">
        <f t="shared" si="300"/>
        <v>0</v>
      </c>
      <c r="O452" t="str">
        <f t="shared" si="301"/>
        <v>0</v>
      </c>
      <c r="P452" t="str">
        <f t="shared" si="302"/>
        <v>0</v>
      </c>
      <c r="Q452" t="str">
        <f t="shared" si="303"/>
        <v>1</v>
      </c>
      <c r="R452" t="str">
        <f t="shared" si="304"/>
        <v>1</v>
      </c>
      <c r="S452" t="str">
        <f t="shared" si="305"/>
        <v>0</v>
      </c>
      <c r="T452" t="str">
        <f t="shared" si="306"/>
        <v>0</v>
      </c>
      <c r="U452" t="str">
        <f t="shared" si="307"/>
        <v>0</v>
      </c>
    </row>
    <row r="453" spans="1:28">
      <c r="A453" s="1" t="s">
        <v>0</v>
      </c>
      <c r="B453" s="1" t="s">
        <v>1</v>
      </c>
      <c r="G453" t="s">
        <v>4</v>
      </c>
      <c r="H453" t="s">
        <v>4</v>
      </c>
      <c r="L453" s="1" t="s">
        <v>2</v>
      </c>
      <c r="M453" s="1" t="s">
        <v>3</v>
      </c>
      <c r="N453" t="str">
        <f t="shared" si="300"/>
        <v>0</v>
      </c>
      <c r="O453" t="str">
        <f t="shared" si="301"/>
        <v>0</v>
      </c>
      <c r="P453" t="str">
        <f t="shared" si="302"/>
        <v>0</v>
      </c>
      <c r="Q453" t="str">
        <f t="shared" si="303"/>
        <v>0</v>
      </c>
      <c r="R453" t="str">
        <f t="shared" si="304"/>
        <v>1</v>
      </c>
      <c r="S453" t="str">
        <f t="shared" si="305"/>
        <v>1</v>
      </c>
      <c r="T453" t="str">
        <f t="shared" si="306"/>
        <v>0</v>
      </c>
      <c r="U453" t="str">
        <f t="shared" si="307"/>
        <v>0</v>
      </c>
      <c r="X453" t="str">
        <f>CONCATENATE(U452,U451,U450,U449,"0000")</f>
        <v>00000000</v>
      </c>
      <c r="Y453" t="str">
        <f>CONCATENATE(U460,U459,U458,U457,U456,U455,U454,U453)</f>
        <v>00000100</v>
      </c>
      <c r="AA453" t="str">
        <f t="shared" ref="AA453:AA459" si="308">CONCATENATE("0x",BIN2HEX(X453,2))</f>
        <v>0x00</v>
      </c>
      <c r="AB453" t="str">
        <f t="shared" ref="AB453:AB459" si="309">CONCATENATE("0x",BIN2HEX(Y453,2))</f>
        <v>0x04</v>
      </c>
    </row>
    <row r="454" spans="1:28">
      <c r="A454" s="1" t="s">
        <v>0</v>
      </c>
      <c r="B454" s="1" t="s">
        <v>1</v>
      </c>
      <c r="H454" t="s">
        <v>4</v>
      </c>
      <c r="I454" t="s">
        <v>4</v>
      </c>
      <c r="L454" s="1" t="s">
        <v>2</v>
      </c>
      <c r="M454" s="1" t="s">
        <v>3</v>
      </c>
      <c r="N454" t="str">
        <f t="shared" si="300"/>
        <v>0</v>
      </c>
      <c r="O454" t="str">
        <f t="shared" si="301"/>
        <v>0</v>
      </c>
      <c r="P454" t="str">
        <f t="shared" si="302"/>
        <v>0</v>
      </c>
      <c r="Q454" t="str">
        <f t="shared" si="303"/>
        <v>0</v>
      </c>
      <c r="R454" t="str">
        <f t="shared" si="304"/>
        <v>0</v>
      </c>
      <c r="S454" t="str">
        <f t="shared" si="305"/>
        <v>1</v>
      </c>
      <c r="T454" t="str">
        <f t="shared" si="306"/>
        <v>1</v>
      </c>
      <c r="U454" t="str">
        <f t="shared" si="307"/>
        <v>0</v>
      </c>
      <c r="X454" t="str">
        <f>CONCATENATE(T452,T451,T450,T449,"0000")</f>
        <v>00000000</v>
      </c>
      <c r="Y454" t="str">
        <f>CONCATENATE(T460,T459,T458,T457,T456,T455,T454,T453)</f>
        <v>00001110</v>
      </c>
      <c r="AA454" t="str">
        <f t="shared" si="308"/>
        <v>0x00</v>
      </c>
      <c r="AB454" t="str">
        <f t="shared" si="309"/>
        <v>0x0E</v>
      </c>
    </row>
    <row r="455" spans="1:28">
      <c r="A455" s="1" t="s">
        <v>0</v>
      </c>
      <c r="B455" s="1" t="s">
        <v>1</v>
      </c>
      <c r="I455" t="s">
        <v>4</v>
      </c>
      <c r="J455" t="s">
        <v>4</v>
      </c>
      <c r="L455" s="1" t="s">
        <v>2</v>
      </c>
      <c r="M455" s="1" t="s">
        <v>3</v>
      </c>
      <c r="N455" t="str">
        <f t="shared" si="300"/>
        <v>0</v>
      </c>
      <c r="O455" t="str">
        <f t="shared" si="301"/>
        <v>0</v>
      </c>
      <c r="P455" t="str">
        <f t="shared" si="302"/>
        <v>0</v>
      </c>
      <c r="Q455" t="str">
        <f t="shared" si="303"/>
        <v>0</v>
      </c>
      <c r="R455" t="str">
        <f t="shared" si="304"/>
        <v>0</v>
      </c>
      <c r="S455" t="str">
        <f t="shared" si="305"/>
        <v>0</v>
      </c>
      <c r="T455" t="str">
        <f t="shared" si="306"/>
        <v>1</v>
      </c>
      <c r="U455" t="str">
        <f t="shared" si="307"/>
        <v>1</v>
      </c>
      <c r="X455" t="str">
        <f>CONCATENATE(S452,S451,S450,S449,"0000")</f>
        <v>00000000</v>
      </c>
      <c r="Y455" t="str">
        <f>CONCATENATE(S460,S459,S458,S457,S456,S455,S454,S453)</f>
        <v>00011011</v>
      </c>
      <c r="AA455" t="str">
        <f t="shared" si="308"/>
        <v>0x00</v>
      </c>
      <c r="AB455" t="str">
        <f t="shared" si="309"/>
        <v>0x1B</v>
      </c>
    </row>
    <row r="456" spans="1:28">
      <c r="A456" s="1" t="s">
        <v>0</v>
      </c>
      <c r="B456" s="1" t="s">
        <v>1</v>
      </c>
      <c r="H456" t="s">
        <v>4</v>
      </c>
      <c r="I456" t="s">
        <v>4</v>
      </c>
      <c r="L456" s="1" t="s">
        <v>2</v>
      </c>
      <c r="M456" s="1" t="s">
        <v>3</v>
      </c>
      <c r="N456" t="str">
        <f t="shared" si="300"/>
        <v>0</v>
      </c>
      <c r="O456" t="str">
        <f t="shared" si="301"/>
        <v>0</v>
      </c>
      <c r="P456" t="str">
        <f t="shared" si="302"/>
        <v>0</v>
      </c>
      <c r="Q456" t="str">
        <f t="shared" si="303"/>
        <v>0</v>
      </c>
      <c r="R456" t="str">
        <f t="shared" si="304"/>
        <v>0</v>
      </c>
      <c r="S456" t="str">
        <f t="shared" si="305"/>
        <v>1</v>
      </c>
      <c r="T456" t="str">
        <f t="shared" si="306"/>
        <v>1</v>
      </c>
      <c r="U456" t="str">
        <f t="shared" si="307"/>
        <v>0</v>
      </c>
      <c r="X456" t="str">
        <f>CONCATENATE(R452,R451,R450,R449,"0000")</f>
        <v>10000000</v>
      </c>
      <c r="Y456" t="str">
        <f>CONCATENATE(R460,R459,R458,R457,R456,R455,R454,R453)</f>
        <v>00110001</v>
      </c>
      <c r="AA456" t="str">
        <f t="shared" si="308"/>
        <v>0x80</v>
      </c>
      <c r="AB456" t="str">
        <f t="shared" si="309"/>
        <v>0x31</v>
      </c>
    </row>
    <row r="457" spans="1:28">
      <c r="A457" s="1" t="s">
        <v>0</v>
      </c>
      <c r="B457" s="1" t="s">
        <v>1</v>
      </c>
      <c r="G457" t="s">
        <v>4</v>
      </c>
      <c r="H457" t="s">
        <v>4</v>
      </c>
      <c r="L457" s="1" t="s">
        <v>2</v>
      </c>
      <c r="M457" s="1" t="s">
        <v>3</v>
      </c>
      <c r="N457" t="str">
        <f t="shared" si="300"/>
        <v>0</v>
      </c>
      <c r="O457" t="str">
        <f t="shared" si="301"/>
        <v>0</v>
      </c>
      <c r="P457" t="str">
        <f t="shared" si="302"/>
        <v>0</v>
      </c>
      <c r="Q457" t="str">
        <f t="shared" si="303"/>
        <v>0</v>
      </c>
      <c r="R457" t="str">
        <f t="shared" si="304"/>
        <v>1</v>
      </c>
      <c r="S457" t="str">
        <f t="shared" si="305"/>
        <v>1</v>
      </c>
      <c r="T457" t="str">
        <f t="shared" si="306"/>
        <v>0</v>
      </c>
      <c r="U457" t="str">
        <f t="shared" si="307"/>
        <v>0</v>
      </c>
      <c r="X457" t="str">
        <f>CONCATENATE(Q452,Q451,Q450,Q449,"0000")</f>
        <v>11000000</v>
      </c>
      <c r="Y457" t="str">
        <f>CONCATENATE(Q460,Q459,Q458,Q457,Q456,Q455,Q454,Q453)</f>
        <v>01100000</v>
      </c>
      <c r="AA457" t="str">
        <f t="shared" si="308"/>
        <v>0xC0</v>
      </c>
      <c r="AB457" t="str">
        <f t="shared" si="309"/>
        <v>0x60</v>
      </c>
    </row>
    <row r="458" spans="1:28">
      <c r="A458" s="1" t="s">
        <v>0</v>
      </c>
      <c r="B458" s="1" t="s">
        <v>1</v>
      </c>
      <c r="F458" t="s">
        <v>4</v>
      </c>
      <c r="G458" t="s">
        <v>4</v>
      </c>
      <c r="L458" s="1" t="s">
        <v>2</v>
      </c>
      <c r="M458" s="1" t="s">
        <v>3</v>
      </c>
      <c r="N458" t="str">
        <f t="shared" si="300"/>
        <v>0</v>
      </c>
      <c r="O458" t="str">
        <f t="shared" si="301"/>
        <v>0</v>
      </c>
      <c r="P458" t="str">
        <f t="shared" si="302"/>
        <v>0</v>
      </c>
      <c r="Q458" t="str">
        <f t="shared" si="303"/>
        <v>1</v>
      </c>
      <c r="R458" t="str">
        <f t="shared" si="304"/>
        <v>1</v>
      </c>
      <c r="S458" t="str">
        <f t="shared" si="305"/>
        <v>0</v>
      </c>
      <c r="T458" t="str">
        <f t="shared" si="306"/>
        <v>0</v>
      </c>
      <c r="U458" t="str">
        <f t="shared" si="307"/>
        <v>0</v>
      </c>
      <c r="X458" t="str">
        <f>CONCATENATE(P452,P451,P450,P449,"0000")</f>
        <v>01000000</v>
      </c>
      <c r="Y458" t="str">
        <f>CONCATENATE(P460,P459,P458,P457,P456,P455,P454,P453)</f>
        <v>01000000</v>
      </c>
      <c r="AA458" t="str">
        <f t="shared" si="308"/>
        <v>0x40</v>
      </c>
      <c r="AB458" t="str">
        <f t="shared" si="309"/>
        <v>0x40</v>
      </c>
    </row>
    <row r="459" spans="1:28">
      <c r="A459" s="1" t="s">
        <v>0</v>
      </c>
      <c r="B459" s="1" t="s">
        <v>1</v>
      </c>
      <c r="E459" t="s">
        <v>4</v>
      </c>
      <c r="F459" t="s">
        <v>4</v>
      </c>
      <c r="L459" s="1" t="s">
        <v>2</v>
      </c>
      <c r="M459" s="1" t="s">
        <v>3</v>
      </c>
      <c r="N459" t="str">
        <f t="shared" si="300"/>
        <v>0</v>
      </c>
      <c r="O459" t="str">
        <f t="shared" si="301"/>
        <v>0</v>
      </c>
      <c r="P459" t="str">
        <f t="shared" si="302"/>
        <v>1</v>
      </c>
      <c r="Q459" t="str">
        <f t="shared" si="303"/>
        <v>1</v>
      </c>
      <c r="R459" t="str">
        <f t="shared" si="304"/>
        <v>0</v>
      </c>
      <c r="S459" t="str">
        <f t="shared" si="305"/>
        <v>0</v>
      </c>
      <c r="T459" t="str">
        <f t="shared" si="306"/>
        <v>0</v>
      </c>
      <c r="U459" t="str">
        <f t="shared" si="307"/>
        <v>0</v>
      </c>
      <c r="X459" t="str">
        <f>CONCATENATE(O452,O451,O450,O449,"0000")</f>
        <v>00000000</v>
      </c>
      <c r="Y459" t="str">
        <f>CONCATENATE(O460,O459,O458,O457,O456,O455,O454,O453)</f>
        <v>00000000</v>
      </c>
      <c r="AA459" t="str">
        <f t="shared" si="308"/>
        <v>0x00</v>
      </c>
      <c r="AB459" t="str">
        <f t="shared" si="309"/>
        <v>0x00</v>
      </c>
    </row>
    <row r="460" spans="1:28">
      <c r="A460" s="1" t="s">
        <v>0</v>
      </c>
      <c r="B460" s="1" t="s">
        <v>1</v>
      </c>
      <c r="L460" s="1" t="s">
        <v>2</v>
      </c>
      <c r="M460" s="1" t="s">
        <v>3</v>
      </c>
      <c r="N460" t="str">
        <f>IF(C460="*","1","0")</f>
        <v>0</v>
      </c>
      <c r="O460" t="str">
        <f t="shared" si="301"/>
        <v>0</v>
      </c>
      <c r="P460" t="str">
        <f t="shared" si="302"/>
        <v>0</v>
      </c>
      <c r="Q460" t="str">
        <f t="shared" si="303"/>
        <v>0</v>
      </c>
      <c r="R460" t="str">
        <f t="shared" si="304"/>
        <v>0</v>
      </c>
      <c r="S460" t="str">
        <f t="shared" si="305"/>
        <v>0</v>
      </c>
      <c r="T460" t="str">
        <f t="shared" si="306"/>
        <v>0</v>
      </c>
      <c r="U460" t="str">
        <f t="shared" si="307"/>
        <v>0</v>
      </c>
      <c r="X460" t="str">
        <f>CONCATENATE(N452,N451,N450,N449,"0000")</f>
        <v>00000000</v>
      </c>
      <c r="Y460" t="str">
        <f>CONCATENATE(N460,N459,N458,N457,N456,N455,N454,N453)</f>
        <v>00000000</v>
      </c>
      <c r="AA460" t="str">
        <f>CONCATENATE("0x",BIN2HEX(X460,2))</f>
        <v>0x00</v>
      </c>
      <c r="AB460" t="str">
        <f>CONCATENATE("0x",BIN2HEX(Y460,2))</f>
        <v>0x00</v>
      </c>
    </row>
    <row r="461" spans="1:28">
      <c r="A461" s="1" t="str">
        <f>CONCATENATE(AA460,", ",AB460,", ",AA459,", ",AB459,", ",AA458,", ",AB458,", ",AA457,", ",AB457,", ",AA456,", ",AB456,", ",AA455,", ",AB455,", ",AA454,", ",AB454,", ",AA453,", ",AB453, ",")</f>
        <v>0x00, 0x00, 0x00, 0x00, 0x40, 0x40, 0xC0, 0x60, 0x80, 0x31, 0x00, 0x1B, 0x00, 0x0E, 0x00, 0x04,</v>
      </c>
    </row>
    <row r="464" spans="1:28">
      <c r="A464" s="1" t="s">
        <v>0</v>
      </c>
      <c r="B464" s="1" t="s">
        <v>1</v>
      </c>
      <c r="L464" s="1" t="s">
        <v>2</v>
      </c>
      <c r="M464" s="1" t="s">
        <v>3</v>
      </c>
      <c r="N464" t="str">
        <f t="shared" ref="N464:N474" si="310">IF(C464="*","1","0")</f>
        <v>0</v>
      </c>
      <c r="O464" t="str">
        <f t="shared" ref="O464:O475" si="311">IF(D464="*","1","0")</f>
        <v>0</v>
      </c>
      <c r="P464" t="str">
        <f t="shared" ref="P464:P475" si="312">IF(E464="*","1","0")</f>
        <v>0</v>
      </c>
      <c r="Q464" t="str">
        <f t="shared" ref="Q464:Q475" si="313">IF(F464="*","1","0")</f>
        <v>0</v>
      </c>
      <c r="R464" t="str">
        <f t="shared" ref="R464:R475" si="314">IF(G464="*","1","0")</f>
        <v>0</v>
      </c>
      <c r="S464" t="str">
        <f t="shared" ref="S464:S475" si="315">IF(H464="*","1","0")</f>
        <v>0</v>
      </c>
      <c r="T464" t="str">
        <f t="shared" ref="T464:T475" si="316">IF(I464="*","1","0")</f>
        <v>0</v>
      </c>
      <c r="U464" t="str">
        <f t="shared" ref="U464:U475" si="317">IF(J464="*","1","0")</f>
        <v>0</v>
      </c>
    </row>
    <row r="465" spans="1:28">
      <c r="A465" s="1" t="s">
        <v>0</v>
      </c>
      <c r="B465" s="1" t="s">
        <v>1</v>
      </c>
      <c r="D465" t="s">
        <v>4</v>
      </c>
      <c r="E465" t="s">
        <v>4</v>
      </c>
      <c r="F465" t="s">
        <v>4</v>
      </c>
      <c r="G465" t="s">
        <v>4</v>
      </c>
      <c r="H465" t="s">
        <v>4</v>
      </c>
      <c r="L465" s="1" t="s">
        <v>2</v>
      </c>
      <c r="M465" s="1" t="s">
        <v>3</v>
      </c>
      <c r="N465" t="str">
        <f t="shared" si="310"/>
        <v>0</v>
      </c>
      <c r="O465" t="str">
        <f t="shared" si="311"/>
        <v>1</v>
      </c>
      <c r="P465" t="str">
        <f t="shared" si="312"/>
        <v>1</v>
      </c>
      <c r="Q465" t="str">
        <f t="shared" si="313"/>
        <v>1</v>
      </c>
      <c r="R465" t="str">
        <f t="shared" si="314"/>
        <v>1</v>
      </c>
      <c r="S465" t="str">
        <f t="shared" si="315"/>
        <v>1</v>
      </c>
      <c r="T465" t="str">
        <f t="shared" si="316"/>
        <v>0</v>
      </c>
      <c r="U465" t="str">
        <f t="shared" si="317"/>
        <v>0</v>
      </c>
    </row>
    <row r="466" spans="1:28">
      <c r="A466" s="1" t="s">
        <v>0</v>
      </c>
      <c r="B466" s="1" t="s">
        <v>1</v>
      </c>
      <c r="C466" t="s">
        <v>4</v>
      </c>
      <c r="D466" t="s">
        <v>4</v>
      </c>
      <c r="H466" t="s">
        <v>4</v>
      </c>
      <c r="I466" t="s">
        <v>4</v>
      </c>
      <c r="L466" s="1" t="s">
        <v>2</v>
      </c>
      <c r="M466" s="1" t="s">
        <v>3</v>
      </c>
      <c r="N466" t="str">
        <f t="shared" si="310"/>
        <v>1</v>
      </c>
      <c r="O466" t="str">
        <f t="shared" si="311"/>
        <v>1</v>
      </c>
      <c r="P466" t="str">
        <f t="shared" si="312"/>
        <v>0</v>
      </c>
      <c r="Q466" t="str">
        <f t="shared" si="313"/>
        <v>0</v>
      </c>
      <c r="R466" t="str">
        <f t="shared" si="314"/>
        <v>0</v>
      </c>
      <c r="S466" t="str">
        <f t="shared" si="315"/>
        <v>1</v>
      </c>
      <c r="T466" t="str">
        <f t="shared" si="316"/>
        <v>1</v>
      </c>
      <c r="U466" t="str">
        <f t="shared" si="317"/>
        <v>0</v>
      </c>
    </row>
    <row r="467" spans="1:28">
      <c r="A467" s="1" t="s">
        <v>0</v>
      </c>
      <c r="B467" s="1" t="s">
        <v>1</v>
      </c>
      <c r="H467" t="s">
        <v>4</v>
      </c>
      <c r="I467" t="s">
        <v>4</v>
      </c>
      <c r="L467" s="1" t="s">
        <v>2</v>
      </c>
      <c r="M467" s="1" t="s">
        <v>3</v>
      </c>
      <c r="N467" t="str">
        <f t="shared" si="310"/>
        <v>0</v>
      </c>
      <c r="O467" t="str">
        <f t="shared" si="311"/>
        <v>0</v>
      </c>
      <c r="P467" t="str">
        <f t="shared" si="312"/>
        <v>0</v>
      </c>
      <c r="Q467" t="str">
        <f t="shared" si="313"/>
        <v>0</v>
      </c>
      <c r="R467" t="str">
        <f t="shared" si="314"/>
        <v>0</v>
      </c>
      <c r="S467" t="str">
        <f t="shared" si="315"/>
        <v>1</v>
      </c>
      <c r="T467" t="str">
        <f t="shared" si="316"/>
        <v>1</v>
      </c>
      <c r="U467" t="str">
        <f t="shared" si="317"/>
        <v>0</v>
      </c>
    </row>
    <row r="468" spans="1:28">
      <c r="A468" s="1" t="s">
        <v>0</v>
      </c>
      <c r="B468" s="1" t="s">
        <v>1</v>
      </c>
      <c r="H468" t="s">
        <v>4</v>
      </c>
      <c r="I468" t="s">
        <v>4</v>
      </c>
      <c r="L468" s="1" t="s">
        <v>2</v>
      </c>
      <c r="M468" s="1" t="s">
        <v>3</v>
      </c>
      <c r="N468" t="str">
        <f t="shared" si="310"/>
        <v>0</v>
      </c>
      <c r="O468" t="str">
        <f t="shared" si="311"/>
        <v>0</v>
      </c>
      <c r="P468" t="str">
        <f t="shared" si="312"/>
        <v>0</v>
      </c>
      <c r="Q468" t="str">
        <f t="shared" si="313"/>
        <v>0</v>
      </c>
      <c r="R468" t="str">
        <f t="shared" si="314"/>
        <v>0</v>
      </c>
      <c r="S468" t="str">
        <f t="shared" si="315"/>
        <v>1</v>
      </c>
      <c r="T468" t="str">
        <f t="shared" si="316"/>
        <v>1</v>
      </c>
      <c r="U468" t="str">
        <f t="shared" si="317"/>
        <v>0</v>
      </c>
      <c r="X468" t="str">
        <f>CONCATENATE(U467,U466,U465,U464,"0000")</f>
        <v>00000000</v>
      </c>
      <c r="Y468" t="str">
        <f>CONCATENATE(U475,U474,U473,U472,U471,U470,U469,U468)</f>
        <v>00000000</v>
      </c>
      <c r="AA468" t="str">
        <f t="shared" ref="AA468:AA474" si="318">CONCATENATE("0x",BIN2HEX(X468,2))</f>
        <v>0x00</v>
      </c>
      <c r="AB468" t="str">
        <f t="shared" ref="AB468:AB474" si="319">CONCATENATE("0x",BIN2HEX(Y468,2))</f>
        <v>0x00</v>
      </c>
    </row>
    <row r="469" spans="1:28">
      <c r="A469" s="1" t="s">
        <v>0</v>
      </c>
      <c r="B469" s="1" t="s">
        <v>1</v>
      </c>
      <c r="G469" t="s">
        <v>4</v>
      </c>
      <c r="H469" t="s">
        <v>4</v>
      </c>
      <c r="L469" s="1" t="s">
        <v>2</v>
      </c>
      <c r="M469" s="1" t="s">
        <v>3</v>
      </c>
      <c r="N469" t="str">
        <f t="shared" si="310"/>
        <v>0</v>
      </c>
      <c r="O469" t="str">
        <f t="shared" si="311"/>
        <v>0</v>
      </c>
      <c r="P469" t="str">
        <f t="shared" si="312"/>
        <v>0</v>
      </c>
      <c r="Q469" t="str">
        <f t="shared" si="313"/>
        <v>0</v>
      </c>
      <c r="R469" t="str">
        <f t="shared" si="314"/>
        <v>1</v>
      </c>
      <c r="S469" t="str">
        <f t="shared" si="315"/>
        <v>1</v>
      </c>
      <c r="T469" t="str">
        <f t="shared" si="316"/>
        <v>0</v>
      </c>
      <c r="U469" t="str">
        <f t="shared" si="317"/>
        <v>0</v>
      </c>
      <c r="X469" t="str">
        <f>CONCATENATE(T467,T466,T465,T464,"0000")</f>
        <v>11000000</v>
      </c>
      <c r="Y469" t="str">
        <f>CONCATENATE(T475,T474,T473,T472,T471,T470,T469,T468)</f>
        <v>00000001</v>
      </c>
      <c r="AA469" t="str">
        <f t="shared" si="318"/>
        <v>0xC0</v>
      </c>
      <c r="AB469" t="str">
        <f t="shared" si="319"/>
        <v>0x01</v>
      </c>
    </row>
    <row r="470" spans="1:28">
      <c r="A470" s="1" t="s">
        <v>0</v>
      </c>
      <c r="B470" s="1" t="s">
        <v>1</v>
      </c>
      <c r="F470" t="s">
        <v>4</v>
      </c>
      <c r="G470" t="s">
        <v>4</v>
      </c>
      <c r="L470" s="1" t="s">
        <v>2</v>
      </c>
      <c r="M470" s="1" t="s">
        <v>3</v>
      </c>
      <c r="N470" t="str">
        <f t="shared" si="310"/>
        <v>0</v>
      </c>
      <c r="O470" t="str">
        <f t="shared" si="311"/>
        <v>0</v>
      </c>
      <c r="P470" t="str">
        <f t="shared" si="312"/>
        <v>0</v>
      </c>
      <c r="Q470" t="str">
        <f t="shared" si="313"/>
        <v>1</v>
      </c>
      <c r="R470" t="str">
        <f t="shared" si="314"/>
        <v>1</v>
      </c>
      <c r="S470" t="str">
        <f t="shared" si="315"/>
        <v>0</v>
      </c>
      <c r="T470" t="str">
        <f t="shared" si="316"/>
        <v>0</v>
      </c>
      <c r="U470" t="str">
        <f t="shared" si="317"/>
        <v>0</v>
      </c>
      <c r="X470" t="str">
        <f>CONCATENATE(S467,S466,S465,S464,"0000")</f>
        <v>11100000</v>
      </c>
      <c r="Y470" t="str">
        <f>CONCATENATE(S475,S474,S473,S472,S471,S470,S469,S468)</f>
        <v>00000011</v>
      </c>
      <c r="AA470" t="str">
        <f t="shared" si="318"/>
        <v>0xE0</v>
      </c>
      <c r="AB470" t="str">
        <f t="shared" si="319"/>
        <v>0x03</v>
      </c>
    </row>
    <row r="471" spans="1:28">
      <c r="A471" s="1" t="s">
        <v>0</v>
      </c>
      <c r="B471" s="1" t="s">
        <v>1</v>
      </c>
      <c r="F471" t="s">
        <v>4</v>
      </c>
      <c r="G471" t="s">
        <v>4</v>
      </c>
      <c r="L471" s="1" t="s">
        <v>2</v>
      </c>
      <c r="M471" s="1" t="s">
        <v>3</v>
      </c>
      <c r="N471" t="str">
        <f t="shared" si="310"/>
        <v>0</v>
      </c>
      <c r="O471" t="str">
        <f t="shared" si="311"/>
        <v>0</v>
      </c>
      <c r="P471" t="str">
        <f t="shared" si="312"/>
        <v>0</v>
      </c>
      <c r="Q471" t="str">
        <f t="shared" si="313"/>
        <v>1</v>
      </c>
      <c r="R471" t="str">
        <f t="shared" si="314"/>
        <v>1</v>
      </c>
      <c r="S471" t="str">
        <f t="shared" si="315"/>
        <v>0</v>
      </c>
      <c r="T471" t="str">
        <f t="shared" si="316"/>
        <v>0</v>
      </c>
      <c r="U471" t="str">
        <f t="shared" si="317"/>
        <v>0</v>
      </c>
      <c r="X471" t="str">
        <f>CONCATENATE(R467,R466,R465,R464,"0000")</f>
        <v>00100000</v>
      </c>
      <c r="Y471" t="str">
        <f>CONCATENATE(R475,R474,R473,R472,R471,R470,R469,R468)</f>
        <v>01101110</v>
      </c>
      <c r="AA471" t="str">
        <f t="shared" si="318"/>
        <v>0x20</v>
      </c>
      <c r="AB471" t="str">
        <f t="shared" si="319"/>
        <v>0x6E</v>
      </c>
    </row>
    <row r="472" spans="1:28">
      <c r="A472" s="1" t="s">
        <v>0</v>
      </c>
      <c r="B472" s="1" t="s">
        <v>1</v>
      </c>
      <c r="L472" s="1" t="s">
        <v>2</v>
      </c>
      <c r="M472" s="1" t="s">
        <v>3</v>
      </c>
      <c r="N472" t="str">
        <f t="shared" si="310"/>
        <v>0</v>
      </c>
      <c r="O472" t="str">
        <f t="shared" si="311"/>
        <v>0</v>
      </c>
      <c r="P472" t="str">
        <f t="shared" si="312"/>
        <v>0</v>
      </c>
      <c r="Q472" t="str">
        <f t="shared" si="313"/>
        <v>0</v>
      </c>
      <c r="R472" t="str">
        <f t="shared" si="314"/>
        <v>0</v>
      </c>
      <c r="S472" t="str">
        <f t="shared" si="315"/>
        <v>0</v>
      </c>
      <c r="T472" t="str">
        <f t="shared" si="316"/>
        <v>0</v>
      </c>
      <c r="U472" t="str">
        <f t="shared" si="317"/>
        <v>0</v>
      </c>
      <c r="X472" t="str">
        <f>CONCATENATE(Q467,Q466,Q465,Q464,"0000")</f>
        <v>00100000</v>
      </c>
      <c r="Y472" t="str">
        <f>CONCATENATE(Q475,Q474,Q473,Q472,Q471,Q470,Q469,Q468)</f>
        <v>01101100</v>
      </c>
      <c r="AA472" t="str">
        <f t="shared" si="318"/>
        <v>0x20</v>
      </c>
      <c r="AB472" t="str">
        <f t="shared" si="319"/>
        <v>0x6C</v>
      </c>
    </row>
    <row r="473" spans="1:28">
      <c r="A473" s="1" t="s">
        <v>0</v>
      </c>
      <c r="B473" s="1" t="s">
        <v>1</v>
      </c>
      <c r="F473" t="s">
        <v>4</v>
      </c>
      <c r="G473" t="s">
        <v>4</v>
      </c>
      <c r="L473" s="1" t="s">
        <v>2</v>
      </c>
      <c r="M473" s="1" t="s">
        <v>3</v>
      </c>
      <c r="N473" t="str">
        <f t="shared" si="310"/>
        <v>0</v>
      </c>
      <c r="O473" t="str">
        <f t="shared" si="311"/>
        <v>0</v>
      </c>
      <c r="P473" t="str">
        <f t="shared" si="312"/>
        <v>0</v>
      </c>
      <c r="Q473" t="str">
        <f t="shared" si="313"/>
        <v>1</v>
      </c>
      <c r="R473" t="str">
        <f t="shared" si="314"/>
        <v>1</v>
      </c>
      <c r="S473" t="str">
        <f t="shared" si="315"/>
        <v>0</v>
      </c>
      <c r="T473" t="str">
        <f t="shared" si="316"/>
        <v>0</v>
      </c>
      <c r="U473" t="str">
        <f t="shared" si="317"/>
        <v>0</v>
      </c>
      <c r="X473" t="str">
        <f>CONCATENATE(P467,P466,P465,P464,"0000")</f>
        <v>00100000</v>
      </c>
      <c r="Y473" t="str">
        <f>CONCATENATE(P475,P474,P473,P472,P471,P470,P469,P468)</f>
        <v>00000000</v>
      </c>
      <c r="AA473" t="str">
        <f t="shared" si="318"/>
        <v>0x20</v>
      </c>
      <c r="AB473" t="str">
        <f t="shared" si="319"/>
        <v>0x00</v>
      </c>
    </row>
    <row r="474" spans="1:28">
      <c r="A474" s="1" t="s">
        <v>0</v>
      </c>
      <c r="B474" s="1" t="s">
        <v>1</v>
      </c>
      <c r="F474" t="s">
        <v>4</v>
      </c>
      <c r="G474" t="s">
        <v>4</v>
      </c>
      <c r="L474" s="1" t="s">
        <v>2</v>
      </c>
      <c r="M474" s="1" t="s">
        <v>3</v>
      </c>
      <c r="N474" t="str">
        <f t="shared" si="310"/>
        <v>0</v>
      </c>
      <c r="O474" t="str">
        <f t="shared" si="311"/>
        <v>0</v>
      </c>
      <c r="P474" t="str">
        <f t="shared" si="312"/>
        <v>0</v>
      </c>
      <c r="Q474" t="str">
        <f t="shared" si="313"/>
        <v>1</v>
      </c>
      <c r="R474" t="str">
        <f t="shared" si="314"/>
        <v>1</v>
      </c>
      <c r="S474" t="str">
        <f t="shared" si="315"/>
        <v>0</v>
      </c>
      <c r="T474" t="str">
        <f t="shared" si="316"/>
        <v>0</v>
      </c>
      <c r="U474" t="str">
        <f t="shared" si="317"/>
        <v>0</v>
      </c>
      <c r="X474" t="str">
        <f>CONCATENATE(O467,O466,O465,O464,"0000")</f>
        <v>01100000</v>
      </c>
      <c r="Y474" t="str">
        <f>CONCATENATE(O475,O474,O473,O472,O471,O470,O469,O468)</f>
        <v>00000000</v>
      </c>
      <c r="AA474" t="str">
        <f t="shared" si="318"/>
        <v>0x60</v>
      </c>
      <c r="AB474" t="str">
        <f t="shared" si="319"/>
        <v>0x00</v>
      </c>
    </row>
    <row r="475" spans="1:28">
      <c r="A475" s="1" t="s">
        <v>0</v>
      </c>
      <c r="B475" s="1" t="s">
        <v>1</v>
      </c>
      <c r="L475" s="1" t="s">
        <v>2</v>
      </c>
      <c r="M475" s="1" t="s">
        <v>3</v>
      </c>
      <c r="N475" t="str">
        <f>IF(C475="*","1","0")</f>
        <v>0</v>
      </c>
      <c r="O475" t="str">
        <f t="shared" si="311"/>
        <v>0</v>
      </c>
      <c r="P475" t="str">
        <f t="shared" si="312"/>
        <v>0</v>
      </c>
      <c r="Q475" t="str">
        <f t="shared" si="313"/>
        <v>0</v>
      </c>
      <c r="R475" t="str">
        <f t="shared" si="314"/>
        <v>0</v>
      </c>
      <c r="S475" t="str">
        <f t="shared" si="315"/>
        <v>0</v>
      </c>
      <c r="T475" t="str">
        <f t="shared" si="316"/>
        <v>0</v>
      </c>
      <c r="U475" t="str">
        <f t="shared" si="317"/>
        <v>0</v>
      </c>
      <c r="X475" t="str">
        <f>CONCATENATE(N467,N466,N465,N464,"0000")</f>
        <v>01000000</v>
      </c>
      <c r="Y475" t="str">
        <f>CONCATENATE(N475,N474,N473,N472,N471,N470,N469,N468)</f>
        <v>00000000</v>
      </c>
      <c r="AA475" t="str">
        <f>CONCATENATE("0x",BIN2HEX(X475,2))</f>
        <v>0x40</v>
      </c>
      <c r="AB475" t="str">
        <f>CONCATENATE("0x",BIN2HEX(Y475,2))</f>
        <v>0x00</v>
      </c>
    </row>
    <row r="476" spans="1:28">
      <c r="A476" s="1" t="str">
        <f>CONCATENATE(AA475,", ",AB475,", ",AA474,", ",AB474,", ",AA473,", ",AB473,", ",AA472,", ",AB472,", ",AA471,", ",AB471,", ",AA470,", ",AB470,", ",AA469,", ",AB469,", ",AA468,", ",AB468, ",")</f>
        <v>0x40, 0x00, 0x60, 0x00, 0x20, 0x00, 0x20, 0x6C, 0x20, 0x6E, 0xE0, 0x03, 0xC0, 0x01, 0x00, 0x00,</v>
      </c>
    </row>
    <row r="479" spans="1:28">
      <c r="A479" s="1" t="s">
        <v>0</v>
      </c>
      <c r="B479" s="1" t="s">
        <v>1</v>
      </c>
      <c r="L479" s="1" t="s">
        <v>2</v>
      </c>
      <c r="M479" s="1" t="s">
        <v>3</v>
      </c>
      <c r="N479" t="str">
        <f t="shared" ref="N479:N489" si="320">IF(C479="*","1","0")</f>
        <v>0</v>
      </c>
      <c r="O479" t="str">
        <f t="shared" ref="O479:O490" si="321">IF(D479="*","1","0")</f>
        <v>0</v>
      </c>
      <c r="P479" t="str">
        <f t="shared" ref="P479:P490" si="322">IF(E479="*","1","0")</f>
        <v>0</v>
      </c>
      <c r="Q479" t="str">
        <f t="shared" ref="Q479:Q490" si="323">IF(F479="*","1","0")</f>
        <v>0</v>
      </c>
      <c r="R479" t="str">
        <f t="shared" ref="R479:R490" si="324">IF(G479="*","1","0")</f>
        <v>0</v>
      </c>
      <c r="S479" t="str">
        <f t="shared" ref="S479:S490" si="325">IF(H479="*","1","0")</f>
        <v>0</v>
      </c>
      <c r="T479" t="str">
        <f t="shared" ref="T479:T490" si="326">IF(I479="*","1","0")</f>
        <v>0</v>
      </c>
      <c r="U479" t="str">
        <f t="shared" ref="U479:U490" si="327">IF(J479="*","1","0")</f>
        <v>0</v>
      </c>
    </row>
    <row r="480" spans="1:28">
      <c r="A480" s="1" t="s">
        <v>0</v>
      </c>
      <c r="B480" s="1" t="s">
        <v>1</v>
      </c>
      <c r="D480" t="s">
        <v>4</v>
      </c>
      <c r="E480" t="s">
        <v>4</v>
      </c>
      <c r="F480" t="s">
        <v>4</v>
      </c>
      <c r="G480" t="s">
        <v>4</v>
      </c>
      <c r="H480" t="s">
        <v>4</v>
      </c>
      <c r="L480" s="1" t="s">
        <v>2</v>
      </c>
      <c r="M480" s="1" t="s">
        <v>3</v>
      </c>
      <c r="N480" t="str">
        <f t="shared" si="320"/>
        <v>0</v>
      </c>
      <c r="O480" t="str">
        <f t="shared" si="321"/>
        <v>1</v>
      </c>
      <c r="P480" t="str">
        <f t="shared" si="322"/>
        <v>1</v>
      </c>
      <c r="Q480" t="str">
        <f t="shared" si="323"/>
        <v>1</v>
      </c>
      <c r="R480" t="str">
        <f t="shared" si="324"/>
        <v>1</v>
      </c>
      <c r="S480" t="str">
        <f t="shared" si="325"/>
        <v>1</v>
      </c>
      <c r="T480" t="str">
        <f t="shared" si="326"/>
        <v>0</v>
      </c>
      <c r="U480" t="str">
        <f t="shared" si="327"/>
        <v>0</v>
      </c>
    </row>
    <row r="481" spans="1:28">
      <c r="A481" s="1" t="s">
        <v>0</v>
      </c>
      <c r="B481" s="1" t="s">
        <v>1</v>
      </c>
      <c r="C481" t="s">
        <v>4</v>
      </c>
      <c r="D481" t="s">
        <v>4</v>
      </c>
      <c r="H481" t="s">
        <v>4</v>
      </c>
      <c r="I481" t="s">
        <v>4</v>
      </c>
      <c r="L481" s="1" t="s">
        <v>2</v>
      </c>
      <c r="M481" s="1" t="s">
        <v>3</v>
      </c>
      <c r="N481" t="str">
        <f t="shared" si="320"/>
        <v>1</v>
      </c>
      <c r="O481" t="str">
        <f t="shared" si="321"/>
        <v>1</v>
      </c>
      <c r="P481" t="str">
        <f t="shared" si="322"/>
        <v>0</v>
      </c>
      <c r="Q481" t="str">
        <f t="shared" si="323"/>
        <v>0</v>
      </c>
      <c r="R481" t="str">
        <f t="shared" si="324"/>
        <v>0</v>
      </c>
      <c r="S481" t="str">
        <f t="shared" si="325"/>
        <v>1</v>
      </c>
      <c r="T481" t="str">
        <f t="shared" si="326"/>
        <v>1</v>
      </c>
      <c r="U481" t="str">
        <f t="shared" si="327"/>
        <v>0</v>
      </c>
    </row>
    <row r="482" spans="1:28">
      <c r="A482" s="1" t="s">
        <v>0</v>
      </c>
      <c r="B482" s="1" t="s">
        <v>1</v>
      </c>
      <c r="C482" t="s">
        <v>4</v>
      </c>
      <c r="D482" t="s">
        <v>4</v>
      </c>
      <c r="H482" t="s">
        <v>4</v>
      </c>
      <c r="I482" t="s">
        <v>4</v>
      </c>
      <c r="L482" s="1" t="s">
        <v>2</v>
      </c>
      <c r="M482" s="1" t="s">
        <v>3</v>
      </c>
      <c r="N482" t="str">
        <f t="shared" si="320"/>
        <v>1</v>
      </c>
      <c r="O482" t="str">
        <f t="shared" si="321"/>
        <v>1</v>
      </c>
      <c r="P482" t="str">
        <f t="shared" si="322"/>
        <v>0</v>
      </c>
      <c r="Q482" t="str">
        <f t="shared" si="323"/>
        <v>0</v>
      </c>
      <c r="R482" t="str">
        <f t="shared" si="324"/>
        <v>0</v>
      </c>
      <c r="S482" t="str">
        <f t="shared" si="325"/>
        <v>1</v>
      </c>
      <c r="T482" t="str">
        <f t="shared" si="326"/>
        <v>1</v>
      </c>
      <c r="U482" t="str">
        <f t="shared" si="327"/>
        <v>0</v>
      </c>
    </row>
    <row r="483" spans="1:28">
      <c r="A483" s="1" t="s">
        <v>0</v>
      </c>
      <c r="B483" s="1" t="s">
        <v>1</v>
      </c>
      <c r="C483" t="s">
        <v>4</v>
      </c>
      <c r="D483" t="s">
        <v>4</v>
      </c>
      <c r="H483" t="s">
        <v>4</v>
      </c>
      <c r="I483" t="s">
        <v>4</v>
      </c>
      <c r="L483" s="1" t="s">
        <v>2</v>
      </c>
      <c r="M483" s="1" t="s">
        <v>3</v>
      </c>
      <c r="N483" t="str">
        <f t="shared" si="320"/>
        <v>1</v>
      </c>
      <c r="O483" t="str">
        <f t="shared" si="321"/>
        <v>1</v>
      </c>
      <c r="P483" t="str">
        <f t="shared" si="322"/>
        <v>0</v>
      </c>
      <c r="Q483" t="str">
        <f t="shared" si="323"/>
        <v>0</v>
      </c>
      <c r="R483" t="str">
        <f t="shared" si="324"/>
        <v>0</v>
      </c>
      <c r="S483" t="str">
        <f t="shared" si="325"/>
        <v>1</v>
      </c>
      <c r="T483" t="str">
        <f t="shared" si="326"/>
        <v>1</v>
      </c>
      <c r="U483" t="str">
        <f t="shared" si="327"/>
        <v>0</v>
      </c>
      <c r="X483" t="str">
        <f>CONCATENATE(U482,U481,U480,U479,"0000")</f>
        <v>00000000</v>
      </c>
      <c r="Y483" t="str">
        <f>CONCATENATE(U490,U489,U488,U487,U486,U485,U484,U483)</f>
        <v>00000000</v>
      </c>
      <c r="AA483" t="str">
        <f t="shared" ref="AA483:AA489" si="328">CONCATENATE("0x",BIN2HEX(X483,2))</f>
        <v>0x00</v>
      </c>
      <c r="AB483" t="str">
        <f t="shared" ref="AB483:AB489" si="329">CONCATENATE("0x",BIN2HEX(Y483,2))</f>
        <v>0x00</v>
      </c>
    </row>
    <row r="484" spans="1:28">
      <c r="A484" s="1" t="s">
        <v>0</v>
      </c>
      <c r="B484" s="1" t="s">
        <v>1</v>
      </c>
      <c r="C484" t="s">
        <v>4</v>
      </c>
      <c r="D484" t="s">
        <v>4</v>
      </c>
      <c r="G484" t="s">
        <v>4</v>
      </c>
      <c r="H484" t="s">
        <v>4</v>
      </c>
      <c r="I484" t="s">
        <v>4</v>
      </c>
      <c r="L484" s="1" t="s">
        <v>2</v>
      </c>
      <c r="M484" s="1" t="s">
        <v>3</v>
      </c>
      <c r="N484" t="str">
        <f t="shared" si="320"/>
        <v>1</v>
      </c>
      <c r="O484" t="str">
        <f t="shared" si="321"/>
        <v>1</v>
      </c>
      <c r="P484" t="str">
        <f t="shared" si="322"/>
        <v>0</v>
      </c>
      <c r="Q484" t="str">
        <f t="shared" si="323"/>
        <v>0</v>
      </c>
      <c r="R484" t="str">
        <f t="shared" si="324"/>
        <v>1</v>
      </c>
      <c r="S484" t="str">
        <f t="shared" si="325"/>
        <v>1</v>
      </c>
      <c r="T484" t="str">
        <f t="shared" si="326"/>
        <v>1</v>
      </c>
      <c r="U484" t="str">
        <f t="shared" si="327"/>
        <v>0</v>
      </c>
      <c r="X484" t="str">
        <f>CONCATENATE(T482,T481,T480,T479,"0000")</f>
        <v>11000000</v>
      </c>
      <c r="Y484" t="str">
        <f>CONCATENATE(T490,T489,T488,T487,T486,T485,T484,T483)</f>
        <v>00000111</v>
      </c>
      <c r="AA484" t="str">
        <f t="shared" si="328"/>
        <v>0xC0</v>
      </c>
      <c r="AB484" t="str">
        <f t="shared" si="329"/>
        <v>0x07</v>
      </c>
    </row>
    <row r="485" spans="1:28">
      <c r="A485" s="1" t="s">
        <v>0</v>
      </c>
      <c r="B485" s="1" t="s">
        <v>1</v>
      </c>
      <c r="C485" t="s">
        <v>4</v>
      </c>
      <c r="D485" t="s">
        <v>4</v>
      </c>
      <c r="F485" t="s">
        <v>4</v>
      </c>
      <c r="G485" t="s">
        <v>4</v>
      </c>
      <c r="H485" t="s">
        <v>4</v>
      </c>
      <c r="I485" t="s">
        <v>4</v>
      </c>
      <c r="L485" s="1" t="s">
        <v>2</v>
      </c>
      <c r="M485" s="1" t="s">
        <v>3</v>
      </c>
      <c r="N485" t="str">
        <f t="shared" si="320"/>
        <v>1</v>
      </c>
      <c r="O485" t="str">
        <f t="shared" si="321"/>
        <v>1</v>
      </c>
      <c r="P485" t="str">
        <f t="shared" si="322"/>
        <v>0</v>
      </c>
      <c r="Q485" t="str">
        <f t="shared" si="323"/>
        <v>1</v>
      </c>
      <c r="R485" t="str">
        <f t="shared" si="324"/>
        <v>1</v>
      </c>
      <c r="S485" t="str">
        <f t="shared" si="325"/>
        <v>1</v>
      </c>
      <c r="T485" t="str">
        <f t="shared" si="326"/>
        <v>1</v>
      </c>
      <c r="U485" t="str">
        <f t="shared" si="327"/>
        <v>0</v>
      </c>
      <c r="X485" t="str">
        <f>CONCATENATE(S482,S481,S480,S479,"0000")</f>
        <v>11100000</v>
      </c>
      <c r="Y485" t="str">
        <f>CONCATENATE(S490,S489,S488,S487,S486,S485,S484,S483)</f>
        <v>01001111</v>
      </c>
      <c r="AA485" t="str">
        <f t="shared" si="328"/>
        <v>0xE0</v>
      </c>
      <c r="AB485" t="str">
        <f t="shared" si="329"/>
        <v>0x4F</v>
      </c>
    </row>
    <row r="486" spans="1:28">
      <c r="A486" s="1" t="s">
        <v>0</v>
      </c>
      <c r="B486" s="1" t="s">
        <v>1</v>
      </c>
      <c r="C486" t="s">
        <v>4</v>
      </c>
      <c r="D486" t="s">
        <v>4</v>
      </c>
      <c r="F486" t="s">
        <v>4</v>
      </c>
      <c r="G486" t="s">
        <v>4</v>
      </c>
      <c r="H486" t="s">
        <v>4</v>
      </c>
      <c r="L486" s="1" t="s">
        <v>2</v>
      </c>
      <c r="M486" s="1" t="s">
        <v>3</v>
      </c>
      <c r="N486" t="str">
        <f t="shared" si="320"/>
        <v>1</v>
      </c>
      <c r="O486" t="str">
        <f t="shared" si="321"/>
        <v>1</v>
      </c>
      <c r="P486" t="str">
        <f t="shared" si="322"/>
        <v>0</v>
      </c>
      <c r="Q486" t="str">
        <f t="shared" si="323"/>
        <v>1</v>
      </c>
      <c r="R486" t="str">
        <f t="shared" si="324"/>
        <v>1</v>
      </c>
      <c r="S486" t="str">
        <f t="shared" si="325"/>
        <v>1</v>
      </c>
      <c r="T486" t="str">
        <f t="shared" si="326"/>
        <v>0</v>
      </c>
      <c r="U486" t="str">
        <f t="shared" si="327"/>
        <v>0</v>
      </c>
      <c r="X486" t="str">
        <f>CONCATENATE(R482,R481,R480,R479,"0000")</f>
        <v>00100000</v>
      </c>
      <c r="Y486" t="str">
        <f>CONCATENATE(R490,R489,R488,R487,R486,R485,R484,R483)</f>
        <v>01001110</v>
      </c>
      <c r="AA486" t="str">
        <f t="shared" si="328"/>
        <v>0x20</v>
      </c>
      <c r="AB486" t="str">
        <f t="shared" si="329"/>
        <v>0x4E</v>
      </c>
    </row>
    <row r="487" spans="1:28">
      <c r="A487" s="1" t="s">
        <v>0</v>
      </c>
      <c r="B487" s="1" t="s">
        <v>1</v>
      </c>
      <c r="C487" t="s">
        <v>4</v>
      </c>
      <c r="D487" t="s">
        <v>4</v>
      </c>
      <c r="L487" s="1" t="s">
        <v>2</v>
      </c>
      <c r="M487" s="1" t="s">
        <v>3</v>
      </c>
      <c r="N487" t="str">
        <f t="shared" si="320"/>
        <v>1</v>
      </c>
      <c r="O487" t="str">
        <f t="shared" si="321"/>
        <v>1</v>
      </c>
      <c r="P487" t="str">
        <f t="shared" si="322"/>
        <v>0</v>
      </c>
      <c r="Q487" t="str">
        <f t="shared" si="323"/>
        <v>0</v>
      </c>
      <c r="R487" t="str">
        <f t="shared" si="324"/>
        <v>0</v>
      </c>
      <c r="S487" t="str">
        <f t="shared" si="325"/>
        <v>0</v>
      </c>
      <c r="T487" t="str">
        <f t="shared" si="326"/>
        <v>0</v>
      </c>
      <c r="U487" t="str">
        <f t="shared" si="327"/>
        <v>0</v>
      </c>
      <c r="X487" t="str">
        <f>CONCATENATE(Q482,Q481,Q480,Q479,"0000")</f>
        <v>00100000</v>
      </c>
      <c r="Y487" t="str">
        <f>CONCATENATE(Q490,Q489,Q488,Q487,Q486,Q485,Q484,Q483)</f>
        <v>01001100</v>
      </c>
      <c r="AA487" t="str">
        <f t="shared" si="328"/>
        <v>0x20</v>
      </c>
      <c r="AB487" t="str">
        <f t="shared" si="329"/>
        <v>0x4C</v>
      </c>
    </row>
    <row r="488" spans="1:28">
      <c r="A488" s="1" t="s">
        <v>0</v>
      </c>
      <c r="B488" s="1" t="s">
        <v>1</v>
      </c>
      <c r="C488" t="s">
        <v>4</v>
      </c>
      <c r="D488" t="s">
        <v>4</v>
      </c>
      <c r="L488" s="1" t="s">
        <v>2</v>
      </c>
      <c r="M488" s="1" t="s">
        <v>3</v>
      </c>
      <c r="N488" t="str">
        <f t="shared" si="320"/>
        <v>1</v>
      </c>
      <c r="O488" t="str">
        <f t="shared" si="321"/>
        <v>1</v>
      </c>
      <c r="P488" t="str">
        <f t="shared" si="322"/>
        <v>0</v>
      </c>
      <c r="Q488" t="str">
        <f t="shared" si="323"/>
        <v>0</v>
      </c>
      <c r="R488" t="str">
        <f t="shared" si="324"/>
        <v>0</v>
      </c>
      <c r="S488" t="str">
        <f t="shared" si="325"/>
        <v>0</v>
      </c>
      <c r="T488" t="str">
        <f t="shared" si="326"/>
        <v>0</v>
      </c>
      <c r="U488" t="str">
        <f t="shared" si="327"/>
        <v>0</v>
      </c>
      <c r="X488" t="str">
        <f>CONCATENATE(P482,P481,P480,P479,"0000")</f>
        <v>00100000</v>
      </c>
      <c r="Y488" t="str">
        <f>CONCATENATE(P490,P489,P488,P487,P486,P485,P484,P483)</f>
        <v>01000000</v>
      </c>
      <c r="AA488" t="str">
        <f t="shared" si="328"/>
        <v>0x20</v>
      </c>
      <c r="AB488" t="str">
        <f t="shared" si="329"/>
        <v>0x40</v>
      </c>
    </row>
    <row r="489" spans="1:28">
      <c r="A489" s="1" t="s">
        <v>0</v>
      </c>
      <c r="B489" s="1" t="s">
        <v>1</v>
      </c>
      <c r="D489" t="s">
        <v>4</v>
      </c>
      <c r="E489" t="s">
        <v>4</v>
      </c>
      <c r="F489" t="s">
        <v>4</v>
      </c>
      <c r="G489" t="s">
        <v>4</v>
      </c>
      <c r="H489" t="s">
        <v>4</v>
      </c>
      <c r="L489" s="1" t="s">
        <v>2</v>
      </c>
      <c r="M489" s="1" t="s">
        <v>3</v>
      </c>
      <c r="N489" t="str">
        <f t="shared" si="320"/>
        <v>0</v>
      </c>
      <c r="O489" t="str">
        <f t="shared" si="321"/>
        <v>1</v>
      </c>
      <c r="P489" t="str">
        <f t="shared" si="322"/>
        <v>1</v>
      </c>
      <c r="Q489" t="str">
        <f t="shared" si="323"/>
        <v>1</v>
      </c>
      <c r="R489" t="str">
        <f t="shared" si="324"/>
        <v>1</v>
      </c>
      <c r="S489" t="str">
        <f t="shared" si="325"/>
        <v>1</v>
      </c>
      <c r="T489" t="str">
        <f t="shared" si="326"/>
        <v>0</v>
      </c>
      <c r="U489" t="str">
        <f t="shared" si="327"/>
        <v>0</v>
      </c>
      <c r="X489" t="str">
        <f>CONCATENATE(O482,O481,O480,O479,"0000")</f>
        <v>11100000</v>
      </c>
      <c r="Y489" t="str">
        <f>CONCATENATE(O490,O489,O488,O487,O486,O485,O484,O483)</f>
        <v>01111111</v>
      </c>
      <c r="AA489" t="str">
        <f t="shared" si="328"/>
        <v>0xE0</v>
      </c>
      <c r="AB489" t="str">
        <f t="shared" si="329"/>
        <v>0x7F</v>
      </c>
    </row>
    <row r="490" spans="1:28">
      <c r="A490" s="1" t="s">
        <v>0</v>
      </c>
      <c r="B490" s="1" t="s">
        <v>1</v>
      </c>
      <c r="L490" s="1" t="s">
        <v>2</v>
      </c>
      <c r="M490" s="1" t="s">
        <v>3</v>
      </c>
      <c r="N490" t="str">
        <f>IF(C490="*","1","0")</f>
        <v>0</v>
      </c>
      <c r="O490" t="str">
        <f t="shared" si="321"/>
        <v>0</v>
      </c>
      <c r="P490" t="str">
        <f t="shared" si="322"/>
        <v>0</v>
      </c>
      <c r="Q490" t="str">
        <f t="shared" si="323"/>
        <v>0</v>
      </c>
      <c r="R490" t="str">
        <f t="shared" si="324"/>
        <v>0</v>
      </c>
      <c r="S490" t="str">
        <f t="shared" si="325"/>
        <v>0</v>
      </c>
      <c r="T490" t="str">
        <f t="shared" si="326"/>
        <v>0</v>
      </c>
      <c r="U490" t="str">
        <f t="shared" si="327"/>
        <v>0</v>
      </c>
      <c r="X490" t="str">
        <f>CONCATENATE(N482,N481,N480,N479,"0000")</f>
        <v>11000000</v>
      </c>
      <c r="Y490" t="str">
        <f>CONCATENATE(N490,N489,N488,N487,N486,N485,N484,N483)</f>
        <v>00111111</v>
      </c>
      <c r="AA490" t="str">
        <f>CONCATENATE("0x",BIN2HEX(X490,2))</f>
        <v>0xC0</v>
      </c>
      <c r="AB490" t="str">
        <f>CONCATENATE("0x",BIN2HEX(Y490,2))</f>
        <v>0x3F</v>
      </c>
    </row>
    <row r="491" spans="1:28">
      <c r="A491" s="1" t="str">
        <f>CONCATENATE(AA490,", ",AB490,", ",AA489,", ",AB489,", ",AA488,", ",AB488,", ",AA487,", ",AB487,", ",AA486,", ",AB486,", ",AA485,", ",AB485,", ",AA484,", ",AB484,", ",AA483,", ",AB483, ",")</f>
        <v>0xC0, 0x3F, 0xE0, 0x7F, 0x20, 0x40, 0x20, 0x4C, 0x20, 0x4E, 0xE0, 0x4F, 0xC0, 0x07, 0x00, 0x00,</v>
      </c>
    </row>
    <row r="494" spans="1:28">
      <c r="A494" s="1" t="s">
        <v>0</v>
      </c>
      <c r="B494" s="1" t="s">
        <v>1</v>
      </c>
      <c r="L494" s="1" t="s">
        <v>2</v>
      </c>
      <c r="M494" s="1" t="s">
        <v>3</v>
      </c>
      <c r="N494" t="str">
        <f t="shared" ref="N494:N504" si="330">IF(C494="*","1","0")</f>
        <v>0</v>
      </c>
      <c r="O494" t="str">
        <f t="shared" ref="O494:O505" si="331">IF(D494="*","1","0")</f>
        <v>0</v>
      </c>
      <c r="P494" t="str">
        <f t="shared" ref="P494:P505" si="332">IF(E494="*","1","0")</f>
        <v>0</v>
      </c>
      <c r="Q494" t="str">
        <f t="shared" ref="Q494:Q505" si="333">IF(F494="*","1","0")</f>
        <v>0</v>
      </c>
      <c r="R494" t="str">
        <f t="shared" ref="R494:R505" si="334">IF(G494="*","1","0")</f>
        <v>0</v>
      </c>
      <c r="S494" t="str">
        <f t="shared" ref="S494:S505" si="335">IF(H494="*","1","0")</f>
        <v>0</v>
      </c>
      <c r="T494" t="str">
        <f t="shared" ref="T494:T505" si="336">IF(I494="*","1","0")</f>
        <v>0</v>
      </c>
      <c r="U494" t="str">
        <f t="shared" ref="U494:U505" si="337">IF(J494="*","1","0")</f>
        <v>0</v>
      </c>
    </row>
    <row r="495" spans="1:28">
      <c r="A495" s="1" t="s">
        <v>0</v>
      </c>
      <c r="B495" s="1" t="s">
        <v>1</v>
      </c>
      <c r="F495" t="s">
        <v>4</v>
      </c>
      <c r="L495" s="1" t="s">
        <v>2</v>
      </c>
      <c r="M495" s="1" t="s">
        <v>3</v>
      </c>
      <c r="N495" t="str">
        <f t="shared" si="330"/>
        <v>0</v>
      </c>
      <c r="O495" t="str">
        <f t="shared" si="331"/>
        <v>0</v>
      </c>
      <c r="P495" t="str">
        <f t="shared" si="332"/>
        <v>0</v>
      </c>
      <c r="Q495" t="str">
        <f t="shared" si="333"/>
        <v>1</v>
      </c>
      <c r="R495" t="str">
        <f t="shared" si="334"/>
        <v>0</v>
      </c>
      <c r="S495" t="str">
        <f t="shared" si="335"/>
        <v>0</v>
      </c>
      <c r="T495" t="str">
        <f t="shared" si="336"/>
        <v>0</v>
      </c>
      <c r="U495" t="str">
        <f t="shared" si="337"/>
        <v>0</v>
      </c>
    </row>
    <row r="496" spans="1:28">
      <c r="A496" s="1" t="s">
        <v>0</v>
      </c>
      <c r="B496" s="1" t="s">
        <v>1</v>
      </c>
      <c r="E496" t="s">
        <v>4</v>
      </c>
      <c r="F496" t="s">
        <v>4</v>
      </c>
      <c r="G496" t="s">
        <v>4</v>
      </c>
      <c r="L496" s="1" t="s">
        <v>2</v>
      </c>
      <c r="M496" s="1" t="s">
        <v>3</v>
      </c>
      <c r="N496" t="str">
        <f t="shared" si="330"/>
        <v>0</v>
      </c>
      <c r="O496" t="str">
        <f t="shared" si="331"/>
        <v>0</v>
      </c>
      <c r="P496" t="str">
        <f t="shared" si="332"/>
        <v>1</v>
      </c>
      <c r="Q496" t="str">
        <f t="shared" si="333"/>
        <v>1</v>
      </c>
      <c r="R496" t="str">
        <f t="shared" si="334"/>
        <v>1</v>
      </c>
      <c r="S496" t="str">
        <f t="shared" si="335"/>
        <v>0</v>
      </c>
      <c r="T496" t="str">
        <f t="shared" si="336"/>
        <v>0</v>
      </c>
      <c r="U496" t="str">
        <f t="shared" si="337"/>
        <v>0</v>
      </c>
    </row>
    <row r="497" spans="1:28">
      <c r="A497" s="1" t="s">
        <v>0</v>
      </c>
      <c r="B497" s="1" t="s">
        <v>1</v>
      </c>
      <c r="D497" t="s">
        <v>4</v>
      </c>
      <c r="E497" t="s">
        <v>4</v>
      </c>
      <c r="G497" t="s">
        <v>4</v>
      </c>
      <c r="H497" t="s">
        <v>4</v>
      </c>
      <c r="L497" s="1" t="s">
        <v>2</v>
      </c>
      <c r="M497" s="1" t="s">
        <v>3</v>
      </c>
      <c r="N497" t="str">
        <f t="shared" si="330"/>
        <v>0</v>
      </c>
      <c r="O497" t="str">
        <f t="shared" si="331"/>
        <v>1</v>
      </c>
      <c r="P497" t="str">
        <f t="shared" si="332"/>
        <v>1</v>
      </c>
      <c r="Q497" t="str">
        <f t="shared" si="333"/>
        <v>0</v>
      </c>
      <c r="R497" t="str">
        <f t="shared" si="334"/>
        <v>1</v>
      </c>
      <c r="S497" t="str">
        <f t="shared" si="335"/>
        <v>1</v>
      </c>
      <c r="T497" t="str">
        <f t="shared" si="336"/>
        <v>0</v>
      </c>
      <c r="U497" t="str">
        <f t="shared" si="337"/>
        <v>0</v>
      </c>
    </row>
    <row r="498" spans="1:28">
      <c r="A498" s="1" t="s">
        <v>0</v>
      </c>
      <c r="B498" s="1" t="s">
        <v>1</v>
      </c>
      <c r="C498" t="s">
        <v>4</v>
      </c>
      <c r="D498" t="s">
        <v>4</v>
      </c>
      <c r="H498" t="s">
        <v>4</v>
      </c>
      <c r="I498" t="s">
        <v>4</v>
      </c>
      <c r="L498" s="1" t="s">
        <v>2</v>
      </c>
      <c r="M498" s="1" t="s">
        <v>3</v>
      </c>
      <c r="N498" t="str">
        <f t="shared" si="330"/>
        <v>1</v>
      </c>
      <c r="O498" t="str">
        <f t="shared" si="331"/>
        <v>1</v>
      </c>
      <c r="P498" t="str">
        <f t="shared" si="332"/>
        <v>0</v>
      </c>
      <c r="Q498" t="str">
        <f t="shared" si="333"/>
        <v>0</v>
      </c>
      <c r="R498" t="str">
        <f t="shared" si="334"/>
        <v>0</v>
      </c>
      <c r="S498" t="str">
        <f t="shared" si="335"/>
        <v>1</v>
      </c>
      <c r="T498" t="str">
        <f t="shared" si="336"/>
        <v>1</v>
      </c>
      <c r="U498" t="str">
        <f t="shared" si="337"/>
        <v>0</v>
      </c>
      <c r="X498" t="str">
        <f>CONCATENATE(U497,U496,U495,U494,"0000")</f>
        <v>00000000</v>
      </c>
      <c r="Y498" t="str">
        <f>CONCATENATE(U505,U504,U503,U502,U501,U500,U499,U498)</f>
        <v>00000000</v>
      </c>
      <c r="AA498" t="str">
        <f t="shared" ref="AA498:AA504" si="338">CONCATENATE("0x",BIN2HEX(X498,2))</f>
        <v>0x00</v>
      </c>
      <c r="AB498" t="str">
        <f t="shared" ref="AB498:AB504" si="339">CONCATENATE("0x",BIN2HEX(Y498,2))</f>
        <v>0x00</v>
      </c>
    </row>
    <row r="499" spans="1:28">
      <c r="A499" s="1" t="s">
        <v>0</v>
      </c>
      <c r="B499" s="1" t="s">
        <v>1</v>
      </c>
      <c r="C499" t="s">
        <v>4</v>
      </c>
      <c r="D499" t="s">
        <v>4</v>
      </c>
      <c r="H499" t="s">
        <v>4</v>
      </c>
      <c r="I499" t="s">
        <v>4</v>
      </c>
      <c r="L499" s="1" t="s">
        <v>2</v>
      </c>
      <c r="M499" s="1" t="s">
        <v>3</v>
      </c>
      <c r="N499" t="str">
        <f t="shared" si="330"/>
        <v>1</v>
      </c>
      <c r="O499" t="str">
        <f t="shared" si="331"/>
        <v>1</v>
      </c>
      <c r="P499" t="str">
        <f t="shared" si="332"/>
        <v>0</v>
      </c>
      <c r="Q499" t="str">
        <f t="shared" si="333"/>
        <v>0</v>
      </c>
      <c r="R499" t="str">
        <f t="shared" si="334"/>
        <v>0</v>
      </c>
      <c r="S499" t="str">
        <f t="shared" si="335"/>
        <v>1</v>
      </c>
      <c r="T499" t="str">
        <f t="shared" si="336"/>
        <v>1</v>
      </c>
      <c r="U499" t="str">
        <f t="shared" si="337"/>
        <v>0</v>
      </c>
      <c r="X499" t="str">
        <f>CONCATENATE(T497,T496,T495,T494,"0000")</f>
        <v>00000000</v>
      </c>
      <c r="Y499" t="str">
        <f>CONCATENATE(T505,T504,T503,T502,T501,T500,T499,T498)</f>
        <v>01111111</v>
      </c>
      <c r="AA499" t="str">
        <f t="shared" si="338"/>
        <v>0x00</v>
      </c>
      <c r="AB499" t="str">
        <f t="shared" si="339"/>
        <v>0x7F</v>
      </c>
    </row>
    <row r="500" spans="1:28">
      <c r="A500" s="1" t="s">
        <v>0</v>
      </c>
      <c r="B500" s="1" t="s">
        <v>1</v>
      </c>
      <c r="C500" t="s">
        <v>4</v>
      </c>
      <c r="D500" t="s">
        <v>4</v>
      </c>
      <c r="E500" t="s">
        <v>4</v>
      </c>
      <c r="F500" t="s">
        <v>4</v>
      </c>
      <c r="G500" t="s">
        <v>4</v>
      </c>
      <c r="H500" t="s">
        <v>4</v>
      </c>
      <c r="I500" t="s">
        <v>4</v>
      </c>
      <c r="L500" s="1" t="s">
        <v>2</v>
      </c>
      <c r="M500" s="1" t="s">
        <v>3</v>
      </c>
      <c r="N500" t="str">
        <f t="shared" si="330"/>
        <v>1</v>
      </c>
      <c r="O500" t="str">
        <f t="shared" si="331"/>
        <v>1</v>
      </c>
      <c r="P500" t="str">
        <f t="shared" si="332"/>
        <v>1</v>
      </c>
      <c r="Q500" t="str">
        <f t="shared" si="333"/>
        <v>1</v>
      </c>
      <c r="R500" t="str">
        <f t="shared" si="334"/>
        <v>1</v>
      </c>
      <c r="S500" t="str">
        <f t="shared" si="335"/>
        <v>1</v>
      </c>
      <c r="T500" t="str">
        <f t="shared" si="336"/>
        <v>1</v>
      </c>
      <c r="U500" t="str">
        <f t="shared" si="337"/>
        <v>0</v>
      </c>
      <c r="X500" t="str">
        <f>CONCATENATE(S497,S496,S495,S494,"0000")</f>
        <v>10000000</v>
      </c>
      <c r="Y500" t="str">
        <f>CONCATENATE(S505,S504,S503,S502,S501,S500,S499,S498)</f>
        <v>01111111</v>
      </c>
      <c r="AA500" t="str">
        <f t="shared" si="338"/>
        <v>0x80</v>
      </c>
      <c r="AB500" t="str">
        <f t="shared" si="339"/>
        <v>0x7F</v>
      </c>
    </row>
    <row r="501" spans="1:28">
      <c r="A501" s="1" t="s">
        <v>0</v>
      </c>
      <c r="B501" s="1" t="s">
        <v>1</v>
      </c>
      <c r="C501" t="s">
        <v>4</v>
      </c>
      <c r="D501" t="s">
        <v>4</v>
      </c>
      <c r="H501" t="s">
        <v>4</v>
      </c>
      <c r="I501" t="s">
        <v>4</v>
      </c>
      <c r="L501" s="1" t="s">
        <v>2</v>
      </c>
      <c r="M501" s="1" t="s">
        <v>3</v>
      </c>
      <c r="N501" t="str">
        <f t="shared" si="330"/>
        <v>1</v>
      </c>
      <c r="O501" t="str">
        <f t="shared" si="331"/>
        <v>1</v>
      </c>
      <c r="P501" t="str">
        <f t="shared" si="332"/>
        <v>0</v>
      </c>
      <c r="Q501" t="str">
        <f t="shared" si="333"/>
        <v>0</v>
      </c>
      <c r="R501" t="str">
        <f t="shared" si="334"/>
        <v>0</v>
      </c>
      <c r="S501" t="str">
        <f t="shared" si="335"/>
        <v>1</v>
      </c>
      <c r="T501" t="str">
        <f t="shared" si="336"/>
        <v>1</v>
      </c>
      <c r="U501" t="str">
        <f t="shared" si="337"/>
        <v>0</v>
      </c>
      <c r="X501" t="str">
        <f>CONCATENATE(R497,R496,R495,R494,"0000")</f>
        <v>11000000</v>
      </c>
      <c r="Y501" t="str">
        <f>CONCATENATE(R505,R504,R503,R502,R501,R500,R499,R498)</f>
        <v>00000100</v>
      </c>
      <c r="AA501" t="str">
        <f t="shared" si="338"/>
        <v>0xC0</v>
      </c>
      <c r="AB501" t="str">
        <f t="shared" si="339"/>
        <v>0x04</v>
      </c>
    </row>
    <row r="502" spans="1:28">
      <c r="A502" s="1" t="s">
        <v>0</v>
      </c>
      <c r="B502" s="1" t="s">
        <v>1</v>
      </c>
      <c r="C502" t="s">
        <v>4</v>
      </c>
      <c r="D502" t="s">
        <v>4</v>
      </c>
      <c r="H502" t="s">
        <v>4</v>
      </c>
      <c r="I502" t="s">
        <v>4</v>
      </c>
      <c r="L502" s="1" t="s">
        <v>2</v>
      </c>
      <c r="M502" s="1" t="s">
        <v>3</v>
      </c>
      <c r="N502" t="str">
        <f t="shared" si="330"/>
        <v>1</v>
      </c>
      <c r="O502" t="str">
        <f t="shared" si="331"/>
        <v>1</v>
      </c>
      <c r="P502" t="str">
        <f t="shared" si="332"/>
        <v>0</v>
      </c>
      <c r="Q502" t="str">
        <f t="shared" si="333"/>
        <v>0</v>
      </c>
      <c r="R502" t="str">
        <f t="shared" si="334"/>
        <v>0</v>
      </c>
      <c r="S502" t="str">
        <f t="shared" si="335"/>
        <v>1</v>
      </c>
      <c r="T502" t="str">
        <f t="shared" si="336"/>
        <v>1</v>
      </c>
      <c r="U502" t="str">
        <f t="shared" si="337"/>
        <v>0</v>
      </c>
      <c r="X502" t="str">
        <f>CONCATENATE(Q497,Q496,Q495,Q494,"0000")</f>
        <v>01100000</v>
      </c>
      <c r="Y502" t="str">
        <f>CONCATENATE(Q505,Q504,Q503,Q502,Q501,Q500,Q499,Q498)</f>
        <v>00000100</v>
      </c>
      <c r="AA502" t="str">
        <f t="shared" si="338"/>
        <v>0x60</v>
      </c>
      <c r="AB502" t="str">
        <f t="shared" si="339"/>
        <v>0x04</v>
      </c>
    </row>
    <row r="503" spans="1:28">
      <c r="A503" s="1" t="s">
        <v>0</v>
      </c>
      <c r="B503" s="1" t="s">
        <v>1</v>
      </c>
      <c r="C503" t="s">
        <v>4</v>
      </c>
      <c r="D503" t="s">
        <v>4</v>
      </c>
      <c r="H503" t="s">
        <v>4</v>
      </c>
      <c r="I503" t="s">
        <v>4</v>
      </c>
      <c r="L503" s="1" t="s">
        <v>2</v>
      </c>
      <c r="M503" s="1" t="s">
        <v>3</v>
      </c>
      <c r="N503" t="str">
        <f t="shared" si="330"/>
        <v>1</v>
      </c>
      <c r="O503" t="str">
        <f t="shared" si="331"/>
        <v>1</v>
      </c>
      <c r="P503" t="str">
        <f t="shared" si="332"/>
        <v>0</v>
      </c>
      <c r="Q503" t="str">
        <f t="shared" si="333"/>
        <v>0</v>
      </c>
      <c r="R503" t="str">
        <f t="shared" si="334"/>
        <v>0</v>
      </c>
      <c r="S503" t="str">
        <f t="shared" si="335"/>
        <v>1</v>
      </c>
      <c r="T503" t="str">
        <f t="shared" si="336"/>
        <v>1</v>
      </c>
      <c r="U503" t="str">
        <f t="shared" si="337"/>
        <v>0</v>
      </c>
      <c r="X503" t="str">
        <f>CONCATENATE(P497,P496,P495,P494,"0000")</f>
        <v>11000000</v>
      </c>
      <c r="Y503" t="str">
        <f>CONCATENATE(P505,P504,P503,P502,P501,P500,P499,P498)</f>
        <v>00000100</v>
      </c>
      <c r="AA503" t="str">
        <f t="shared" si="338"/>
        <v>0xC0</v>
      </c>
      <c r="AB503" t="str">
        <f t="shared" si="339"/>
        <v>0x04</v>
      </c>
    </row>
    <row r="504" spans="1:28">
      <c r="A504" s="1" t="s">
        <v>0</v>
      </c>
      <c r="B504" s="1" t="s">
        <v>1</v>
      </c>
      <c r="C504" t="s">
        <v>4</v>
      </c>
      <c r="D504" t="s">
        <v>4</v>
      </c>
      <c r="H504" t="s">
        <v>4</v>
      </c>
      <c r="I504" t="s">
        <v>4</v>
      </c>
      <c r="L504" s="1" t="s">
        <v>2</v>
      </c>
      <c r="M504" s="1" t="s">
        <v>3</v>
      </c>
      <c r="N504" t="str">
        <f t="shared" si="330"/>
        <v>1</v>
      </c>
      <c r="O504" t="str">
        <f t="shared" si="331"/>
        <v>1</v>
      </c>
      <c r="P504" t="str">
        <f t="shared" si="332"/>
        <v>0</v>
      </c>
      <c r="Q504" t="str">
        <f t="shared" si="333"/>
        <v>0</v>
      </c>
      <c r="R504" t="str">
        <f t="shared" si="334"/>
        <v>0</v>
      </c>
      <c r="S504" t="str">
        <f t="shared" si="335"/>
        <v>1</v>
      </c>
      <c r="T504" t="str">
        <f t="shared" si="336"/>
        <v>1</v>
      </c>
      <c r="U504" t="str">
        <f t="shared" si="337"/>
        <v>0</v>
      </c>
      <c r="X504" t="str">
        <f>CONCATENATE(O497,O496,O495,O494,"0000")</f>
        <v>10000000</v>
      </c>
      <c r="Y504" t="str">
        <f>CONCATENATE(O505,O504,O503,O502,O501,O500,O499,O498)</f>
        <v>01111111</v>
      </c>
      <c r="AA504" t="str">
        <f t="shared" si="338"/>
        <v>0x80</v>
      </c>
      <c r="AB504" t="str">
        <f t="shared" si="339"/>
        <v>0x7F</v>
      </c>
    </row>
    <row r="505" spans="1:28">
      <c r="A505" s="1" t="s">
        <v>0</v>
      </c>
      <c r="B505" s="1" t="s">
        <v>1</v>
      </c>
      <c r="L505" s="1" t="s">
        <v>2</v>
      </c>
      <c r="M505" s="1" t="s">
        <v>3</v>
      </c>
      <c r="N505" t="str">
        <f>IF(C505="*","1","0")</f>
        <v>0</v>
      </c>
      <c r="O505" t="str">
        <f t="shared" si="331"/>
        <v>0</v>
      </c>
      <c r="P505" t="str">
        <f t="shared" si="332"/>
        <v>0</v>
      </c>
      <c r="Q505" t="str">
        <f t="shared" si="333"/>
        <v>0</v>
      </c>
      <c r="R505" t="str">
        <f t="shared" si="334"/>
        <v>0</v>
      </c>
      <c r="S505" t="str">
        <f t="shared" si="335"/>
        <v>0</v>
      </c>
      <c r="T505" t="str">
        <f t="shared" si="336"/>
        <v>0</v>
      </c>
      <c r="U505" t="str">
        <f t="shared" si="337"/>
        <v>0</v>
      </c>
      <c r="X505" t="str">
        <f>CONCATENATE(N497,N496,N495,N494,"0000")</f>
        <v>00000000</v>
      </c>
      <c r="Y505" t="str">
        <f>CONCATENATE(N505,N504,N503,N502,N501,N500,N499,N498)</f>
        <v>01111111</v>
      </c>
      <c r="AA505" t="str">
        <f>CONCATENATE("0x",BIN2HEX(X505,2))</f>
        <v>0x00</v>
      </c>
      <c r="AB505" t="str">
        <f>CONCATENATE("0x",BIN2HEX(Y505,2))</f>
        <v>0x7F</v>
      </c>
    </row>
    <row r="506" spans="1:28">
      <c r="A506" s="1" t="str">
        <f>CONCATENATE(AA505,", ",AB505,", ",AA504,", ",AB504,", ",AA503,", ",AB503,", ",AA502,", ",AB502,", ",AA501,", ",AB501,", ",AA500,", ",AB500,", ",AA499,", ",AB499,", ",AA498,", ",AB498, ",")</f>
        <v>0x00, 0x7F, 0x80, 0x7F, 0xC0, 0x04, 0x60, 0x04, 0xC0, 0x04, 0x80, 0x7F, 0x00, 0x7F, 0x00, 0x00,</v>
      </c>
    </row>
    <row r="509" spans="1:28">
      <c r="A509" s="1" t="s">
        <v>0</v>
      </c>
      <c r="B509" s="1" t="s">
        <v>1</v>
      </c>
      <c r="L509" s="1" t="s">
        <v>2</v>
      </c>
      <c r="M509" s="1" t="s">
        <v>3</v>
      </c>
      <c r="N509" t="str">
        <f t="shared" ref="N509:N519" si="340">IF(C509="*","1","0")</f>
        <v>0</v>
      </c>
      <c r="O509" t="str">
        <f t="shared" ref="O509:O520" si="341">IF(D509="*","1","0")</f>
        <v>0</v>
      </c>
      <c r="P509" t="str">
        <f t="shared" ref="P509:P520" si="342">IF(E509="*","1","0")</f>
        <v>0</v>
      </c>
      <c r="Q509" t="str">
        <f t="shared" ref="Q509:Q520" si="343">IF(F509="*","1","0")</f>
        <v>0</v>
      </c>
      <c r="R509" t="str">
        <f t="shared" ref="R509:R520" si="344">IF(G509="*","1","0")</f>
        <v>0</v>
      </c>
      <c r="S509" t="str">
        <f t="shared" ref="S509:S520" si="345">IF(H509="*","1","0")</f>
        <v>0</v>
      </c>
      <c r="T509" t="str">
        <f t="shared" ref="T509:T520" si="346">IF(I509="*","1","0")</f>
        <v>0</v>
      </c>
      <c r="U509" t="str">
        <f t="shared" ref="U509:U520" si="347">IF(J509="*","1","0")</f>
        <v>0</v>
      </c>
    </row>
    <row r="510" spans="1:28">
      <c r="A510" s="1" t="s">
        <v>0</v>
      </c>
      <c r="B510" s="1" t="s">
        <v>1</v>
      </c>
      <c r="C510" t="s">
        <v>4</v>
      </c>
      <c r="D510" t="s">
        <v>4</v>
      </c>
      <c r="E510" t="s">
        <v>4</v>
      </c>
      <c r="F510" t="s">
        <v>4</v>
      </c>
      <c r="G510" t="s">
        <v>4</v>
      </c>
      <c r="H510" t="s">
        <v>4</v>
      </c>
      <c r="L510" s="1" t="s">
        <v>2</v>
      </c>
      <c r="M510" s="1" t="s">
        <v>3</v>
      </c>
      <c r="N510" t="str">
        <f t="shared" si="340"/>
        <v>1</v>
      </c>
      <c r="O510" t="str">
        <f t="shared" si="341"/>
        <v>1</v>
      </c>
      <c r="P510" t="str">
        <f t="shared" si="342"/>
        <v>1</v>
      </c>
      <c r="Q510" t="str">
        <f t="shared" si="343"/>
        <v>1</v>
      </c>
      <c r="R510" t="str">
        <f t="shared" si="344"/>
        <v>1</v>
      </c>
      <c r="S510" t="str">
        <f t="shared" si="345"/>
        <v>1</v>
      </c>
      <c r="T510" t="str">
        <f t="shared" si="346"/>
        <v>0</v>
      </c>
      <c r="U510" t="str">
        <f t="shared" si="347"/>
        <v>0</v>
      </c>
    </row>
    <row r="511" spans="1:28">
      <c r="A511" s="1" t="s">
        <v>0</v>
      </c>
      <c r="B511" s="1" t="s">
        <v>1</v>
      </c>
      <c r="D511" t="s">
        <v>4</v>
      </c>
      <c r="E511" t="s">
        <v>4</v>
      </c>
      <c r="H511" t="s">
        <v>4</v>
      </c>
      <c r="I511" t="s">
        <v>4</v>
      </c>
      <c r="L511" s="1" t="s">
        <v>2</v>
      </c>
      <c r="M511" s="1" t="s">
        <v>3</v>
      </c>
      <c r="N511" t="str">
        <f t="shared" si="340"/>
        <v>0</v>
      </c>
      <c r="O511" t="str">
        <f t="shared" si="341"/>
        <v>1</v>
      </c>
      <c r="P511" t="str">
        <f t="shared" si="342"/>
        <v>1</v>
      </c>
      <c r="Q511" t="str">
        <f t="shared" si="343"/>
        <v>0</v>
      </c>
      <c r="R511" t="str">
        <f t="shared" si="344"/>
        <v>0</v>
      </c>
      <c r="S511" t="str">
        <f t="shared" si="345"/>
        <v>1</v>
      </c>
      <c r="T511" t="str">
        <f t="shared" si="346"/>
        <v>1</v>
      </c>
      <c r="U511" t="str">
        <f t="shared" si="347"/>
        <v>0</v>
      </c>
    </row>
    <row r="512" spans="1:28">
      <c r="A512" s="1" t="s">
        <v>0</v>
      </c>
      <c r="B512" s="1" t="s">
        <v>1</v>
      </c>
      <c r="D512" t="s">
        <v>4</v>
      </c>
      <c r="E512" t="s">
        <v>4</v>
      </c>
      <c r="H512" t="s">
        <v>4</v>
      </c>
      <c r="I512" t="s">
        <v>4</v>
      </c>
      <c r="L512" s="1" t="s">
        <v>2</v>
      </c>
      <c r="M512" s="1" t="s">
        <v>3</v>
      </c>
      <c r="N512" t="str">
        <f t="shared" si="340"/>
        <v>0</v>
      </c>
      <c r="O512" t="str">
        <f t="shared" si="341"/>
        <v>1</v>
      </c>
      <c r="P512" t="str">
        <f t="shared" si="342"/>
        <v>1</v>
      </c>
      <c r="Q512" t="str">
        <f t="shared" si="343"/>
        <v>0</v>
      </c>
      <c r="R512" t="str">
        <f t="shared" si="344"/>
        <v>0</v>
      </c>
      <c r="S512" t="str">
        <f t="shared" si="345"/>
        <v>1</v>
      </c>
      <c r="T512" t="str">
        <f t="shared" si="346"/>
        <v>1</v>
      </c>
      <c r="U512" t="str">
        <f t="shared" si="347"/>
        <v>0</v>
      </c>
    </row>
    <row r="513" spans="1:28">
      <c r="A513" s="1" t="s">
        <v>0</v>
      </c>
      <c r="B513" s="1" t="s">
        <v>1</v>
      </c>
      <c r="D513" t="s">
        <v>4</v>
      </c>
      <c r="E513" t="s">
        <v>4</v>
      </c>
      <c r="H513" t="s">
        <v>4</v>
      </c>
      <c r="I513" t="s">
        <v>4</v>
      </c>
      <c r="L513" s="1" t="s">
        <v>2</v>
      </c>
      <c r="M513" s="1" t="s">
        <v>3</v>
      </c>
      <c r="N513" t="str">
        <f t="shared" si="340"/>
        <v>0</v>
      </c>
      <c r="O513" t="str">
        <f t="shared" si="341"/>
        <v>1</v>
      </c>
      <c r="P513" t="str">
        <f t="shared" si="342"/>
        <v>1</v>
      </c>
      <c r="Q513" t="str">
        <f t="shared" si="343"/>
        <v>0</v>
      </c>
      <c r="R513" t="str">
        <f t="shared" si="344"/>
        <v>0</v>
      </c>
      <c r="S513" t="str">
        <f t="shared" si="345"/>
        <v>1</v>
      </c>
      <c r="T513" t="str">
        <f t="shared" si="346"/>
        <v>1</v>
      </c>
      <c r="U513" t="str">
        <f t="shared" si="347"/>
        <v>0</v>
      </c>
      <c r="X513" t="str">
        <f>CONCATENATE(U512,U511,U510,U509,"0000")</f>
        <v>00000000</v>
      </c>
      <c r="Y513" t="str">
        <f>CONCATENATE(U520,U519,U518,U517,U516,U515,U514,U513)</f>
        <v>00000000</v>
      </c>
      <c r="AA513" t="str">
        <f t="shared" ref="AA513:AA519" si="348">CONCATENATE("0x",BIN2HEX(X513,2))</f>
        <v>0x00</v>
      </c>
      <c r="AB513" t="str">
        <f t="shared" ref="AB513:AB519" si="349">CONCATENATE("0x",BIN2HEX(Y513,2))</f>
        <v>0x00</v>
      </c>
    </row>
    <row r="514" spans="1:28">
      <c r="A514" s="1" t="s">
        <v>0</v>
      </c>
      <c r="B514" s="1" t="s">
        <v>1</v>
      </c>
      <c r="D514" t="s">
        <v>4</v>
      </c>
      <c r="E514" t="s">
        <v>4</v>
      </c>
      <c r="F514" t="s">
        <v>4</v>
      </c>
      <c r="G514" t="s">
        <v>4</v>
      </c>
      <c r="H514" t="s">
        <v>4</v>
      </c>
      <c r="L514" s="1" t="s">
        <v>2</v>
      </c>
      <c r="M514" s="1" t="s">
        <v>3</v>
      </c>
      <c r="N514" t="str">
        <f t="shared" si="340"/>
        <v>0</v>
      </c>
      <c r="O514" t="str">
        <f t="shared" si="341"/>
        <v>1</v>
      </c>
      <c r="P514" t="str">
        <f t="shared" si="342"/>
        <v>1</v>
      </c>
      <c r="Q514" t="str">
        <f t="shared" si="343"/>
        <v>1</v>
      </c>
      <c r="R514" t="str">
        <f t="shared" si="344"/>
        <v>1</v>
      </c>
      <c r="S514" t="str">
        <f t="shared" si="345"/>
        <v>1</v>
      </c>
      <c r="T514" t="str">
        <f t="shared" si="346"/>
        <v>0</v>
      </c>
      <c r="U514" t="str">
        <f t="shared" si="347"/>
        <v>0</v>
      </c>
      <c r="X514" t="str">
        <f>CONCATENATE(T512,T511,T510,T509,"0000")</f>
        <v>11000000</v>
      </c>
      <c r="Y514" t="str">
        <f>CONCATENATE(T520,T519,T518,T517,T516,T515,T514,T513)</f>
        <v>00111101</v>
      </c>
      <c r="AA514" t="str">
        <f t="shared" si="348"/>
        <v>0xC0</v>
      </c>
      <c r="AB514" t="str">
        <f t="shared" si="349"/>
        <v>0x3D</v>
      </c>
    </row>
    <row r="515" spans="1:28">
      <c r="A515" s="1" t="s">
        <v>0</v>
      </c>
      <c r="B515" s="1" t="s">
        <v>1</v>
      </c>
      <c r="D515" t="s">
        <v>4</v>
      </c>
      <c r="E515" t="s">
        <v>4</v>
      </c>
      <c r="H515" t="s">
        <v>4</v>
      </c>
      <c r="I515" t="s">
        <v>4</v>
      </c>
      <c r="L515" s="1" t="s">
        <v>2</v>
      </c>
      <c r="M515" s="1" t="s">
        <v>3</v>
      </c>
      <c r="N515" t="str">
        <f t="shared" si="340"/>
        <v>0</v>
      </c>
      <c r="O515" t="str">
        <f t="shared" si="341"/>
        <v>1</v>
      </c>
      <c r="P515" t="str">
        <f t="shared" si="342"/>
        <v>1</v>
      </c>
      <c r="Q515" t="str">
        <f t="shared" si="343"/>
        <v>0</v>
      </c>
      <c r="R515" t="str">
        <f t="shared" si="344"/>
        <v>0</v>
      </c>
      <c r="S515" t="str">
        <f t="shared" si="345"/>
        <v>1</v>
      </c>
      <c r="T515" t="str">
        <f t="shared" si="346"/>
        <v>1</v>
      </c>
      <c r="U515" t="str">
        <f t="shared" si="347"/>
        <v>0</v>
      </c>
      <c r="X515" t="str">
        <f>CONCATENATE(S512,S511,S510,S509,"0000")</f>
        <v>11100000</v>
      </c>
      <c r="Y515" t="str">
        <f>CONCATENATE(S520,S519,S518,S517,S516,S515,S514,S513)</f>
        <v>01111111</v>
      </c>
      <c r="AA515" t="str">
        <f t="shared" si="348"/>
        <v>0xE0</v>
      </c>
      <c r="AB515" t="str">
        <f t="shared" si="349"/>
        <v>0x7F</v>
      </c>
    </row>
    <row r="516" spans="1:28">
      <c r="A516" s="1" t="s">
        <v>0</v>
      </c>
      <c r="B516" s="1" t="s">
        <v>1</v>
      </c>
      <c r="D516" t="s">
        <v>4</v>
      </c>
      <c r="E516" t="s">
        <v>4</v>
      </c>
      <c r="H516" t="s">
        <v>4</v>
      </c>
      <c r="I516" t="s">
        <v>4</v>
      </c>
      <c r="L516" s="1" t="s">
        <v>2</v>
      </c>
      <c r="M516" s="1" t="s">
        <v>3</v>
      </c>
      <c r="N516" t="str">
        <f t="shared" si="340"/>
        <v>0</v>
      </c>
      <c r="O516" t="str">
        <f t="shared" si="341"/>
        <v>1</v>
      </c>
      <c r="P516" t="str">
        <f t="shared" si="342"/>
        <v>1</v>
      </c>
      <c r="Q516" t="str">
        <f t="shared" si="343"/>
        <v>0</v>
      </c>
      <c r="R516" t="str">
        <f t="shared" si="344"/>
        <v>0</v>
      </c>
      <c r="S516" t="str">
        <f t="shared" si="345"/>
        <v>1</v>
      </c>
      <c r="T516" t="str">
        <f t="shared" si="346"/>
        <v>1</v>
      </c>
      <c r="U516" t="str">
        <f t="shared" si="347"/>
        <v>0</v>
      </c>
      <c r="X516" t="str">
        <f>CONCATENATE(R512,R511,R510,R509,"0000")</f>
        <v>00100000</v>
      </c>
      <c r="Y516" t="str">
        <f>CONCATENATE(R520,R519,R518,R517,R516,R515,R514,R513)</f>
        <v>01000010</v>
      </c>
      <c r="AA516" t="str">
        <f t="shared" si="348"/>
        <v>0x20</v>
      </c>
      <c r="AB516" t="str">
        <f t="shared" si="349"/>
        <v>0x42</v>
      </c>
    </row>
    <row r="517" spans="1:28">
      <c r="A517" s="1" t="s">
        <v>0</v>
      </c>
      <c r="B517" s="1" t="s">
        <v>1</v>
      </c>
      <c r="D517" t="s">
        <v>4</v>
      </c>
      <c r="E517" t="s">
        <v>4</v>
      </c>
      <c r="H517" t="s">
        <v>4</v>
      </c>
      <c r="I517" t="s">
        <v>4</v>
      </c>
      <c r="L517" s="1" t="s">
        <v>2</v>
      </c>
      <c r="M517" s="1" t="s">
        <v>3</v>
      </c>
      <c r="N517" t="str">
        <f t="shared" si="340"/>
        <v>0</v>
      </c>
      <c r="O517" t="str">
        <f t="shared" si="341"/>
        <v>1</v>
      </c>
      <c r="P517" t="str">
        <f t="shared" si="342"/>
        <v>1</v>
      </c>
      <c r="Q517" t="str">
        <f t="shared" si="343"/>
        <v>0</v>
      </c>
      <c r="R517" t="str">
        <f t="shared" si="344"/>
        <v>0</v>
      </c>
      <c r="S517" t="str">
        <f t="shared" si="345"/>
        <v>1</v>
      </c>
      <c r="T517" t="str">
        <f t="shared" si="346"/>
        <v>1</v>
      </c>
      <c r="U517" t="str">
        <f t="shared" si="347"/>
        <v>0</v>
      </c>
      <c r="X517" t="str">
        <f>CONCATENATE(Q512,Q511,Q510,Q509,"0000")</f>
        <v>00100000</v>
      </c>
      <c r="Y517" t="str">
        <f>CONCATENATE(Q520,Q519,Q518,Q517,Q516,Q515,Q514,Q513)</f>
        <v>01000010</v>
      </c>
      <c r="AA517" t="str">
        <f t="shared" si="348"/>
        <v>0x20</v>
      </c>
      <c r="AB517" t="str">
        <f t="shared" si="349"/>
        <v>0x42</v>
      </c>
    </row>
    <row r="518" spans="1:28">
      <c r="A518" s="1" t="s">
        <v>0</v>
      </c>
      <c r="B518" s="1" t="s">
        <v>1</v>
      </c>
      <c r="D518" t="s">
        <v>4</v>
      </c>
      <c r="E518" t="s">
        <v>4</v>
      </c>
      <c r="H518" t="s">
        <v>4</v>
      </c>
      <c r="I518" t="s">
        <v>4</v>
      </c>
      <c r="L518" s="1" t="s">
        <v>2</v>
      </c>
      <c r="M518" s="1" t="s">
        <v>3</v>
      </c>
      <c r="N518" t="str">
        <f t="shared" si="340"/>
        <v>0</v>
      </c>
      <c r="O518" t="str">
        <f t="shared" si="341"/>
        <v>1</v>
      </c>
      <c r="P518" t="str">
        <f t="shared" si="342"/>
        <v>1</v>
      </c>
      <c r="Q518" t="str">
        <f t="shared" si="343"/>
        <v>0</v>
      </c>
      <c r="R518" t="str">
        <f t="shared" si="344"/>
        <v>0</v>
      </c>
      <c r="S518" t="str">
        <f t="shared" si="345"/>
        <v>1</v>
      </c>
      <c r="T518" t="str">
        <f t="shared" si="346"/>
        <v>1</v>
      </c>
      <c r="U518" t="str">
        <f t="shared" si="347"/>
        <v>0</v>
      </c>
      <c r="X518" t="str">
        <f>CONCATENATE(P512,P511,P510,P509,"0000")</f>
        <v>11100000</v>
      </c>
      <c r="Y518" t="str">
        <f>CONCATENATE(P520,P519,P518,P517,P516,P515,P514,P513)</f>
        <v>01111111</v>
      </c>
      <c r="AA518" t="str">
        <f t="shared" si="348"/>
        <v>0xE0</v>
      </c>
      <c r="AB518" t="str">
        <f t="shared" si="349"/>
        <v>0x7F</v>
      </c>
    </row>
    <row r="519" spans="1:28">
      <c r="A519" s="1" t="s">
        <v>0</v>
      </c>
      <c r="B519" s="1" t="s">
        <v>1</v>
      </c>
      <c r="C519" t="s">
        <v>4</v>
      </c>
      <c r="D519" t="s">
        <v>4</v>
      </c>
      <c r="E519" t="s">
        <v>4</v>
      </c>
      <c r="F519" t="s">
        <v>4</v>
      </c>
      <c r="G519" t="s">
        <v>4</v>
      </c>
      <c r="H519" t="s">
        <v>4</v>
      </c>
      <c r="L519" s="1" t="s">
        <v>2</v>
      </c>
      <c r="M519" s="1" t="s">
        <v>3</v>
      </c>
      <c r="N519" t="str">
        <f t="shared" si="340"/>
        <v>1</v>
      </c>
      <c r="O519" t="str">
        <f t="shared" si="341"/>
        <v>1</v>
      </c>
      <c r="P519" t="str">
        <f t="shared" si="342"/>
        <v>1</v>
      </c>
      <c r="Q519" t="str">
        <f t="shared" si="343"/>
        <v>1</v>
      </c>
      <c r="R519" t="str">
        <f t="shared" si="344"/>
        <v>1</v>
      </c>
      <c r="S519" t="str">
        <f t="shared" si="345"/>
        <v>1</v>
      </c>
      <c r="T519" t="str">
        <f t="shared" si="346"/>
        <v>0</v>
      </c>
      <c r="U519" t="str">
        <f t="shared" si="347"/>
        <v>0</v>
      </c>
      <c r="X519" t="str">
        <f>CONCATENATE(O512,O511,O510,O509,"0000")</f>
        <v>11100000</v>
      </c>
      <c r="Y519" t="str">
        <f>CONCATENATE(O520,O519,O518,O517,O516,O515,O514,O513)</f>
        <v>01111111</v>
      </c>
      <c r="AA519" t="str">
        <f t="shared" si="348"/>
        <v>0xE0</v>
      </c>
      <c r="AB519" t="str">
        <f t="shared" si="349"/>
        <v>0x7F</v>
      </c>
    </row>
    <row r="520" spans="1:28">
      <c r="A520" s="1" t="s">
        <v>0</v>
      </c>
      <c r="B520" s="1" t="s">
        <v>1</v>
      </c>
      <c r="L520" s="1" t="s">
        <v>2</v>
      </c>
      <c r="M520" s="1" t="s">
        <v>3</v>
      </c>
      <c r="N520" t="str">
        <f>IF(C520="*","1","0")</f>
        <v>0</v>
      </c>
      <c r="O520" t="str">
        <f t="shared" si="341"/>
        <v>0</v>
      </c>
      <c r="P520" t="str">
        <f t="shared" si="342"/>
        <v>0</v>
      </c>
      <c r="Q520" t="str">
        <f t="shared" si="343"/>
        <v>0</v>
      </c>
      <c r="R520" t="str">
        <f t="shared" si="344"/>
        <v>0</v>
      </c>
      <c r="S520" t="str">
        <f t="shared" si="345"/>
        <v>0</v>
      </c>
      <c r="T520" t="str">
        <f t="shared" si="346"/>
        <v>0</v>
      </c>
      <c r="U520" t="str">
        <f t="shared" si="347"/>
        <v>0</v>
      </c>
      <c r="X520" t="str">
        <f>CONCATENATE(N512,N511,N510,N509,"0000")</f>
        <v>00100000</v>
      </c>
      <c r="Y520" t="str">
        <f>CONCATENATE(N520,N519,N518,N517,N516,N515,N514,N513)</f>
        <v>01000000</v>
      </c>
      <c r="AA520" t="str">
        <f>CONCATENATE("0x",BIN2HEX(X520,2))</f>
        <v>0x20</v>
      </c>
      <c r="AB520" t="str">
        <f>CONCATENATE("0x",BIN2HEX(Y520,2))</f>
        <v>0x40</v>
      </c>
    </row>
    <row r="521" spans="1:28">
      <c r="A521" s="1" t="str">
        <f>CONCATENATE(AA520,", ",AB520,", ",AA519,", ",AB519,", ",AA518,", ",AB518,", ",AA517,", ",AB517,", ",AA516,", ",AB516,", ",AA515,", ",AB515,", ",AA514,", ",AB514,", ",AA513,", ",AB513, ",")</f>
        <v>0x20, 0x40, 0xE0, 0x7F, 0xE0, 0x7F, 0x20, 0x42, 0x20, 0x42, 0xE0, 0x7F, 0xC0, 0x3D, 0x00, 0x00,</v>
      </c>
    </row>
    <row r="524" spans="1:28">
      <c r="A524" s="1" t="s">
        <v>0</v>
      </c>
      <c r="B524" s="1" t="s">
        <v>1</v>
      </c>
      <c r="L524" s="1" t="s">
        <v>2</v>
      </c>
      <c r="M524" s="1" t="s">
        <v>3</v>
      </c>
      <c r="N524" t="str">
        <f t="shared" ref="N524:N534" si="350">IF(C524="*","1","0")</f>
        <v>0</v>
      </c>
      <c r="O524" t="str">
        <f t="shared" ref="O524:O535" si="351">IF(D524="*","1","0")</f>
        <v>0</v>
      </c>
      <c r="P524" t="str">
        <f t="shared" ref="P524:P535" si="352">IF(E524="*","1","0")</f>
        <v>0</v>
      </c>
      <c r="Q524" t="str">
        <f t="shared" ref="Q524:Q535" si="353">IF(F524="*","1","0")</f>
        <v>0</v>
      </c>
      <c r="R524" t="str">
        <f t="shared" ref="R524:R535" si="354">IF(G524="*","1","0")</f>
        <v>0</v>
      </c>
      <c r="S524" t="str">
        <f t="shared" ref="S524:S535" si="355">IF(H524="*","1","0")</f>
        <v>0</v>
      </c>
      <c r="T524" t="str">
        <f t="shared" ref="T524:T535" si="356">IF(I524="*","1","0")</f>
        <v>0</v>
      </c>
      <c r="U524" t="str">
        <f t="shared" ref="U524:U535" si="357">IF(J524="*","1","0")</f>
        <v>0</v>
      </c>
    </row>
    <row r="525" spans="1:28">
      <c r="A525" s="1" t="s">
        <v>0</v>
      </c>
      <c r="B525" s="1" t="s">
        <v>1</v>
      </c>
      <c r="E525" t="s">
        <v>4</v>
      </c>
      <c r="F525" t="s">
        <v>4</v>
      </c>
      <c r="G525" t="s">
        <v>4</v>
      </c>
      <c r="H525" t="s">
        <v>4</v>
      </c>
      <c r="L525" s="1" t="s">
        <v>2</v>
      </c>
      <c r="M525" s="1" t="s">
        <v>3</v>
      </c>
      <c r="N525" t="str">
        <f t="shared" si="350"/>
        <v>0</v>
      </c>
      <c r="O525" t="str">
        <f t="shared" si="351"/>
        <v>0</v>
      </c>
      <c r="P525" t="str">
        <f t="shared" si="352"/>
        <v>1</v>
      </c>
      <c r="Q525" t="str">
        <f t="shared" si="353"/>
        <v>1</v>
      </c>
      <c r="R525" t="str">
        <f t="shared" si="354"/>
        <v>1</v>
      </c>
      <c r="S525" t="str">
        <f t="shared" si="355"/>
        <v>1</v>
      </c>
      <c r="T525" t="str">
        <f t="shared" si="356"/>
        <v>0</v>
      </c>
      <c r="U525" t="str">
        <f t="shared" si="357"/>
        <v>0</v>
      </c>
    </row>
    <row r="526" spans="1:28">
      <c r="A526" s="1" t="s">
        <v>0</v>
      </c>
      <c r="B526" s="1" t="s">
        <v>1</v>
      </c>
      <c r="D526" t="s">
        <v>4</v>
      </c>
      <c r="E526" t="s">
        <v>4</v>
      </c>
      <c r="H526" t="s">
        <v>4</v>
      </c>
      <c r="I526" t="s">
        <v>4</v>
      </c>
      <c r="L526" s="1" t="s">
        <v>2</v>
      </c>
      <c r="M526" s="1" t="s">
        <v>3</v>
      </c>
      <c r="N526" t="str">
        <f t="shared" si="350"/>
        <v>0</v>
      </c>
      <c r="O526" t="str">
        <f t="shared" si="351"/>
        <v>1</v>
      </c>
      <c r="P526" t="str">
        <f t="shared" si="352"/>
        <v>1</v>
      </c>
      <c r="Q526" t="str">
        <f t="shared" si="353"/>
        <v>0</v>
      </c>
      <c r="R526" t="str">
        <f t="shared" si="354"/>
        <v>0</v>
      </c>
      <c r="S526" t="str">
        <f t="shared" si="355"/>
        <v>1</v>
      </c>
      <c r="T526" t="str">
        <f t="shared" si="356"/>
        <v>1</v>
      </c>
      <c r="U526" t="str">
        <f t="shared" si="357"/>
        <v>0</v>
      </c>
    </row>
    <row r="527" spans="1:28">
      <c r="A527" s="1" t="s">
        <v>0</v>
      </c>
      <c r="B527" s="1" t="s">
        <v>1</v>
      </c>
      <c r="C527" t="s">
        <v>4</v>
      </c>
      <c r="D527" t="s">
        <v>4</v>
      </c>
      <c r="I527" t="s">
        <v>4</v>
      </c>
      <c r="L527" s="1" t="s">
        <v>2</v>
      </c>
      <c r="M527" s="1" t="s">
        <v>3</v>
      </c>
      <c r="N527" t="str">
        <f t="shared" si="350"/>
        <v>1</v>
      </c>
      <c r="O527" t="str">
        <f t="shared" si="351"/>
        <v>1</v>
      </c>
      <c r="P527" t="str">
        <f t="shared" si="352"/>
        <v>0</v>
      </c>
      <c r="Q527" t="str">
        <f t="shared" si="353"/>
        <v>0</v>
      </c>
      <c r="R527" t="str">
        <f t="shared" si="354"/>
        <v>0</v>
      </c>
      <c r="S527" t="str">
        <f t="shared" si="355"/>
        <v>0</v>
      </c>
      <c r="T527" t="str">
        <f t="shared" si="356"/>
        <v>1</v>
      </c>
      <c r="U527" t="str">
        <f t="shared" si="357"/>
        <v>0</v>
      </c>
    </row>
    <row r="528" spans="1:28">
      <c r="A528" s="1" t="s">
        <v>0</v>
      </c>
      <c r="B528" s="1" t="s">
        <v>1</v>
      </c>
      <c r="C528" t="s">
        <v>4</v>
      </c>
      <c r="D528" t="s">
        <v>4</v>
      </c>
      <c r="L528" s="1" t="s">
        <v>2</v>
      </c>
      <c r="M528" s="1" t="s">
        <v>3</v>
      </c>
      <c r="N528" t="str">
        <f t="shared" si="350"/>
        <v>1</v>
      </c>
      <c r="O528" t="str">
        <f t="shared" si="351"/>
        <v>1</v>
      </c>
      <c r="P528" t="str">
        <f t="shared" si="352"/>
        <v>0</v>
      </c>
      <c r="Q528" t="str">
        <f t="shared" si="353"/>
        <v>0</v>
      </c>
      <c r="R528" t="str">
        <f t="shared" si="354"/>
        <v>0</v>
      </c>
      <c r="S528" t="str">
        <f t="shared" si="355"/>
        <v>0</v>
      </c>
      <c r="T528" t="str">
        <f t="shared" si="356"/>
        <v>0</v>
      </c>
      <c r="U528" t="str">
        <f t="shared" si="357"/>
        <v>0</v>
      </c>
      <c r="X528" t="str">
        <f>CONCATENATE(U527,U526,U525,U524,"0000")</f>
        <v>00000000</v>
      </c>
      <c r="Y528" t="str">
        <f>CONCATENATE(U535,U534,U533,U532,U531,U530,U529,U528)</f>
        <v>00000000</v>
      </c>
      <c r="AA528" t="str">
        <f t="shared" ref="AA528:AA534" si="358">CONCATENATE("0x",BIN2HEX(X528,2))</f>
        <v>0x00</v>
      </c>
      <c r="AB528" t="str">
        <f t="shared" ref="AB528:AB534" si="359">CONCATENATE("0x",BIN2HEX(Y528,2))</f>
        <v>0x00</v>
      </c>
    </row>
    <row r="529" spans="1:28">
      <c r="A529" s="1" t="s">
        <v>0</v>
      </c>
      <c r="B529" s="1" t="s">
        <v>1</v>
      </c>
      <c r="C529" t="s">
        <v>4</v>
      </c>
      <c r="D529" t="s">
        <v>4</v>
      </c>
      <c r="L529" s="1" t="s">
        <v>2</v>
      </c>
      <c r="M529" s="1" t="s">
        <v>3</v>
      </c>
      <c r="N529" t="str">
        <f t="shared" si="350"/>
        <v>1</v>
      </c>
      <c r="O529" t="str">
        <f t="shared" si="351"/>
        <v>1</v>
      </c>
      <c r="P529" t="str">
        <f t="shared" si="352"/>
        <v>0</v>
      </c>
      <c r="Q529" t="str">
        <f t="shared" si="353"/>
        <v>0</v>
      </c>
      <c r="R529" t="str">
        <f t="shared" si="354"/>
        <v>0</v>
      </c>
      <c r="S529" t="str">
        <f t="shared" si="355"/>
        <v>0</v>
      </c>
      <c r="T529" t="str">
        <f t="shared" si="356"/>
        <v>0</v>
      </c>
      <c r="U529" t="str">
        <f t="shared" si="357"/>
        <v>0</v>
      </c>
      <c r="X529" t="str">
        <f>CONCATENATE(T527,T526,T525,T524,"0000")</f>
        <v>11000000</v>
      </c>
      <c r="Y529" t="str">
        <f>CONCATENATE(T535,T534,T533,T532,T531,T530,T529,T528)</f>
        <v>00110000</v>
      </c>
      <c r="AA529" t="str">
        <f t="shared" si="358"/>
        <v>0xC0</v>
      </c>
      <c r="AB529" t="str">
        <f t="shared" si="359"/>
        <v>0x30</v>
      </c>
    </row>
    <row r="530" spans="1:28">
      <c r="A530" s="1" t="s">
        <v>0</v>
      </c>
      <c r="B530" s="1" t="s">
        <v>1</v>
      </c>
      <c r="C530" t="s">
        <v>4</v>
      </c>
      <c r="D530" t="s">
        <v>4</v>
      </c>
      <c r="L530" s="1" t="s">
        <v>2</v>
      </c>
      <c r="M530" s="1" t="s">
        <v>3</v>
      </c>
      <c r="N530" t="str">
        <f t="shared" si="350"/>
        <v>1</v>
      </c>
      <c r="O530" t="str">
        <f t="shared" si="351"/>
        <v>1</v>
      </c>
      <c r="P530" t="str">
        <f t="shared" si="352"/>
        <v>0</v>
      </c>
      <c r="Q530" t="str">
        <f t="shared" si="353"/>
        <v>0</v>
      </c>
      <c r="R530" t="str">
        <f t="shared" si="354"/>
        <v>0</v>
      </c>
      <c r="S530" t="str">
        <f t="shared" si="355"/>
        <v>0</v>
      </c>
      <c r="T530" t="str">
        <f t="shared" si="356"/>
        <v>0</v>
      </c>
      <c r="U530" t="str">
        <f t="shared" si="357"/>
        <v>0</v>
      </c>
      <c r="X530" t="str">
        <f>CONCATENATE(S527,S526,S525,S524,"0000")</f>
        <v>01100000</v>
      </c>
      <c r="Y530" t="str">
        <f>CONCATENATE(S535,S534,S533,S532,S531,S530,S529,S528)</f>
        <v>01100000</v>
      </c>
      <c r="AA530" t="str">
        <f t="shared" si="358"/>
        <v>0x60</v>
      </c>
      <c r="AB530" t="str">
        <f t="shared" si="359"/>
        <v>0x60</v>
      </c>
    </row>
    <row r="531" spans="1:28">
      <c r="A531" s="1" t="s">
        <v>0</v>
      </c>
      <c r="B531" s="1" t="s">
        <v>1</v>
      </c>
      <c r="C531" t="s">
        <v>4</v>
      </c>
      <c r="D531" t="s">
        <v>4</v>
      </c>
      <c r="L531" s="1" t="s">
        <v>2</v>
      </c>
      <c r="M531" s="1" t="s">
        <v>3</v>
      </c>
      <c r="N531" t="str">
        <f t="shared" si="350"/>
        <v>1</v>
      </c>
      <c r="O531" t="str">
        <f t="shared" si="351"/>
        <v>1</v>
      </c>
      <c r="P531" t="str">
        <f t="shared" si="352"/>
        <v>0</v>
      </c>
      <c r="Q531" t="str">
        <f t="shared" si="353"/>
        <v>0</v>
      </c>
      <c r="R531" t="str">
        <f t="shared" si="354"/>
        <v>0</v>
      </c>
      <c r="S531" t="str">
        <f t="shared" si="355"/>
        <v>0</v>
      </c>
      <c r="T531" t="str">
        <f t="shared" si="356"/>
        <v>0</v>
      </c>
      <c r="U531" t="str">
        <f t="shared" si="357"/>
        <v>0</v>
      </c>
      <c r="X531" t="str">
        <f>CONCATENATE(R527,R526,R525,R524,"0000")</f>
        <v>00100000</v>
      </c>
      <c r="Y531" t="str">
        <f>CONCATENATE(R535,R534,R533,R532,R531,R530,R529,R528)</f>
        <v>01000000</v>
      </c>
      <c r="AA531" t="str">
        <f t="shared" si="358"/>
        <v>0x20</v>
      </c>
      <c r="AB531" t="str">
        <f t="shared" si="359"/>
        <v>0x40</v>
      </c>
    </row>
    <row r="532" spans="1:28">
      <c r="A532" s="1" t="s">
        <v>0</v>
      </c>
      <c r="B532" s="1" t="s">
        <v>1</v>
      </c>
      <c r="C532" t="s">
        <v>4</v>
      </c>
      <c r="D532" t="s">
        <v>4</v>
      </c>
      <c r="I532" t="s">
        <v>4</v>
      </c>
      <c r="L532" s="1" t="s">
        <v>2</v>
      </c>
      <c r="M532" s="1" t="s">
        <v>3</v>
      </c>
      <c r="N532" t="str">
        <f t="shared" si="350"/>
        <v>1</v>
      </c>
      <c r="O532" t="str">
        <f t="shared" si="351"/>
        <v>1</v>
      </c>
      <c r="P532" t="str">
        <f t="shared" si="352"/>
        <v>0</v>
      </c>
      <c r="Q532" t="str">
        <f t="shared" si="353"/>
        <v>0</v>
      </c>
      <c r="R532" t="str">
        <f t="shared" si="354"/>
        <v>0</v>
      </c>
      <c r="S532" t="str">
        <f t="shared" si="355"/>
        <v>0</v>
      </c>
      <c r="T532" t="str">
        <f t="shared" si="356"/>
        <v>1</v>
      </c>
      <c r="U532" t="str">
        <f t="shared" si="357"/>
        <v>0</v>
      </c>
      <c r="X532" t="str">
        <f>CONCATENATE(Q527,Q526,Q525,Q524,"0000")</f>
        <v>00100000</v>
      </c>
      <c r="Y532" t="str">
        <f>CONCATENATE(Q535,Q534,Q533,Q532,Q531,Q530,Q529,Q528)</f>
        <v>01000000</v>
      </c>
      <c r="AA532" t="str">
        <f t="shared" si="358"/>
        <v>0x20</v>
      </c>
      <c r="AB532" t="str">
        <f t="shared" si="359"/>
        <v>0x40</v>
      </c>
    </row>
    <row r="533" spans="1:28">
      <c r="A533" s="1" t="s">
        <v>0</v>
      </c>
      <c r="B533" s="1" t="s">
        <v>1</v>
      </c>
      <c r="D533" t="s">
        <v>4</v>
      </c>
      <c r="E533" t="s">
        <v>4</v>
      </c>
      <c r="H533" t="s">
        <v>4</v>
      </c>
      <c r="I533" t="s">
        <v>4</v>
      </c>
      <c r="L533" s="1" t="s">
        <v>2</v>
      </c>
      <c r="M533" s="1" t="s">
        <v>3</v>
      </c>
      <c r="N533" t="str">
        <f t="shared" si="350"/>
        <v>0</v>
      </c>
      <c r="O533" t="str">
        <f t="shared" si="351"/>
        <v>1</v>
      </c>
      <c r="P533" t="str">
        <f t="shared" si="352"/>
        <v>1</v>
      </c>
      <c r="Q533" t="str">
        <f t="shared" si="353"/>
        <v>0</v>
      </c>
      <c r="R533" t="str">
        <f t="shared" si="354"/>
        <v>0</v>
      </c>
      <c r="S533" t="str">
        <f t="shared" si="355"/>
        <v>1</v>
      </c>
      <c r="T533" t="str">
        <f t="shared" si="356"/>
        <v>1</v>
      </c>
      <c r="U533" t="str">
        <f t="shared" si="357"/>
        <v>0</v>
      </c>
      <c r="X533" t="str">
        <f>CONCATENATE(P527,P526,P525,P524,"0000")</f>
        <v>01100000</v>
      </c>
      <c r="Y533" t="str">
        <f>CONCATENATE(P535,P534,P533,P532,P531,P530,P529,P528)</f>
        <v>01100000</v>
      </c>
      <c r="AA533" t="str">
        <f t="shared" si="358"/>
        <v>0x60</v>
      </c>
      <c r="AB533" t="str">
        <f t="shared" si="359"/>
        <v>0x60</v>
      </c>
    </row>
    <row r="534" spans="1:28">
      <c r="A534" s="1" t="s">
        <v>0</v>
      </c>
      <c r="B534" s="1" t="s">
        <v>1</v>
      </c>
      <c r="E534" t="s">
        <v>4</v>
      </c>
      <c r="F534" t="s">
        <v>4</v>
      </c>
      <c r="G534" t="s">
        <v>4</v>
      </c>
      <c r="H534" t="s">
        <v>4</v>
      </c>
      <c r="L534" s="1" t="s">
        <v>2</v>
      </c>
      <c r="M534" s="1" t="s">
        <v>3</v>
      </c>
      <c r="N534" t="str">
        <f t="shared" si="350"/>
        <v>0</v>
      </c>
      <c r="O534" t="str">
        <f t="shared" si="351"/>
        <v>0</v>
      </c>
      <c r="P534" t="str">
        <f t="shared" si="352"/>
        <v>1</v>
      </c>
      <c r="Q534" t="str">
        <f t="shared" si="353"/>
        <v>1</v>
      </c>
      <c r="R534" t="str">
        <f t="shared" si="354"/>
        <v>1</v>
      </c>
      <c r="S534" t="str">
        <f t="shared" si="355"/>
        <v>1</v>
      </c>
      <c r="T534" t="str">
        <f t="shared" si="356"/>
        <v>0</v>
      </c>
      <c r="U534" t="str">
        <f t="shared" si="357"/>
        <v>0</v>
      </c>
      <c r="X534" t="str">
        <f>CONCATENATE(O527,O526,O525,O524,"0000")</f>
        <v>11000000</v>
      </c>
      <c r="Y534" t="str">
        <f>CONCATENATE(O535,O534,O533,O532,O531,O530,O529,O528)</f>
        <v>00111111</v>
      </c>
      <c r="AA534" t="str">
        <f t="shared" si="358"/>
        <v>0xC0</v>
      </c>
      <c r="AB534" t="str">
        <f t="shared" si="359"/>
        <v>0x3F</v>
      </c>
    </row>
    <row r="535" spans="1:28">
      <c r="A535" s="1" t="s">
        <v>0</v>
      </c>
      <c r="B535" s="1" t="s">
        <v>1</v>
      </c>
      <c r="L535" s="1" t="s">
        <v>2</v>
      </c>
      <c r="M535" s="1" t="s">
        <v>3</v>
      </c>
      <c r="N535" t="str">
        <f>IF(C535="*","1","0")</f>
        <v>0</v>
      </c>
      <c r="O535" t="str">
        <f t="shared" si="351"/>
        <v>0</v>
      </c>
      <c r="P535" t="str">
        <f t="shared" si="352"/>
        <v>0</v>
      </c>
      <c r="Q535" t="str">
        <f t="shared" si="353"/>
        <v>0</v>
      </c>
      <c r="R535" t="str">
        <f t="shared" si="354"/>
        <v>0</v>
      </c>
      <c r="S535" t="str">
        <f t="shared" si="355"/>
        <v>0</v>
      </c>
      <c r="T535" t="str">
        <f t="shared" si="356"/>
        <v>0</v>
      </c>
      <c r="U535" t="str">
        <f t="shared" si="357"/>
        <v>0</v>
      </c>
      <c r="X535" t="str">
        <f>CONCATENATE(N527,N526,N525,N524,"0000")</f>
        <v>10000000</v>
      </c>
      <c r="Y535" t="str">
        <f>CONCATENATE(N535,N534,N533,N532,N531,N530,N529,N528)</f>
        <v>00011111</v>
      </c>
      <c r="AA535" t="str">
        <f>CONCATENATE("0x",BIN2HEX(X535,2))</f>
        <v>0x80</v>
      </c>
      <c r="AB535" t="str">
        <f>CONCATENATE("0x",BIN2HEX(Y535,2))</f>
        <v>0x1F</v>
      </c>
    </row>
    <row r="536" spans="1:28">
      <c r="A536" s="1" t="str">
        <f>CONCATENATE(AA535,", ",AB535,", ",AA534,", ",AB534,", ",AA533,", ",AB533,", ",AA532,", ",AB532,", ",AA531,", ",AB531,", ",AA530,", ",AB530,", ",AA529,", ",AB529,", ",AA528,", ",AB528, ",")</f>
        <v>0x80, 0x1F, 0xC0, 0x3F, 0x60, 0x60, 0x20, 0x40, 0x20, 0x40, 0x60, 0x60, 0xC0, 0x30, 0x00, 0x00,</v>
      </c>
    </row>
    <row r="539" spans="1:28">
      <c r="A539" s="1" t="s">
        <v>0</v>
      </c>
      <c r="B539" s="1" t="s">
        <v>1</v>
      </c>
      <c r="L539" s="1" t="s">
        <v>2</v>
      </c>
      <c r="M539" s="1" t="s">
        <v>3</v>
      </c>
      <c r="N539" t="str">
        <f t="shared" ref="N539:N549" si="360">IF(C539="*","1","0")</f>
        <v>0</v>
      </c>
      <c r="O539" t="str">
        <f t="shared" ref="O539:O550" si="361">IF(D539="*","1","0")</f>
        <v>0</v>
      </c>
      <c r="P539" t="str">
        <f t="shared" ref="P539:P550" si="362">IF(E539="*","1","0")</f>
        <v>0</v>
      </c>
      <c r="Q539" t="str">
        <f t="shared" ref="Q539:Q550" si="363">IF(F539="*","1","0")</f>
        <v>0</v>
      </c>
      <c r="R539" t="str">
        <f t="shared" ref="R539:R550" si="364">IF(G539="*","1","0")</f>
        <v>0</v>
      </c>
      <c r="S539" t="str">
        <f t="shared" ref="S539:S550" si="365">IF(H539="*","1","0")</f>
        <v>0</v>
      </c>
      <c r="T539" t="str">
        <f t="shared" ref="T539:T550" si="366">IF(I539="*","1","0")</f>
        <v>0</v>
      </c>
      <c r="U539" t="str">
        <f t="shared" ref="U539:U550" si="367">IF(J539="*","1","0")</f>
        <v>0</v>
      </c>
    </row>
    <row r="540" spans="1:28">
      <c r="A540" s="1" t="s">
        <v>0</v>
      </c>
      <c r="B540" s="1" t="s">
        <v>1</v>
      </c>
      <c r="C540" t="s">
        <v>4</v>
      </c>
      <c r="D540" t="s">
        <v>4</v>
      </c>
      <c r="E540" t="s">
        <v>4</v>
      </c>
      <c r="F540" t="s">
        <v>4</v>
      </c>
      <c r="G540" t="s">
        <v>4</v>
      </c>
      <c r="L540" s="1" t="s">
        <v>2</v>
      </c>
      <c r="M540" s="1" t="s">
        <v>3</v>
      </c>
      <c r="N540" t="str">
        <f t="shared" si="360"/>
        <v>1</v>
      </c>
      <c r="O540" t="str">
        <f t="shared" si="361"/>
        <v>1</v>
      </c>
      <c r="P540" t="str">
        <f t="shared" si="362"/>
        <v>1</v>
      </c>
      <c r="Q540" t="str">
        <f t="shared" si="363"/>
        <v>1</v>
      </c>
      <c r="R540" t="str">
        <f t="shared" si="364"/>
        <v>1</v>
      </c>
      <c r="S540" t="str">
        <f t="shared" si="365"/>
        <v>0</v>
      </c>
      <c r="T540" t="str">
        <f t="shared" si="366"/>
        <v>0</v>
      </c>
      <c r="U540" t="str">
        <f t="shared" si="367"/>
        <v>0</v>
      </c>
    </row>
    <row r="541" spans="1:28">
      <c r="A541" s="1" t="s">
        <v>0</v>
      </c>
      <c r="B541" s="1" t="s">
        <v>1</v>
      </c>
      <c r="D541" t="s">
        <v>4</v>
      </c>
      <c r="E541" t="s">
        <v>4</v>
      </c>
      <c r="G541" t="s">
        <v>4</v>
      </c>
      <c r="H541" t="s">
        <v>4</v>
      </c>
      <c r="L541" s="1" t="s">
        <v>2</v>
      </c>
      <c r="M541" s="1" t="s">
        <v>3</v>
      </c>
      <c r="N541" t="str">
        <f t="shared" si="360"/>
        <v>0</v>
      </c>
      <c r="O541" t="str">
        <f t="shared" si="361"/>
        <v>1</v>
      </c>
      <c r="P541" t="str">
        <f t="shared" si="362"/>
        <v>1</v>
      </c>
      <c r="Q541" t="str">
        <f t="shared" si="363"/>
        <v>0</v>
      </c>
      <c r="R541" t="str">
        <f t="shared" si="364"/>
        <v>1</v>
      </c>
      <c r="S541" t="str">
        <f t="shared" si="365"/>
        <v>1</v>
      </c>
      <c r="T541" t="str">
        <f t="shared" si="366"/>
        <v>0</v>
      </c>
      <c r="U541" t="str">
        <f t="shared" si="367"/>
        <v>0</v>
      </c>
    </row>
    <row r="542" spans="1:28">
      <c r="A542" s="1" t="s">
        <v>0</v>
      </c>
      <c r="B542" s="1" t="s">
        <v>1</v>
      </c>
      <c r="D542" t="s">
        <v>4</v>
      </c>
      <c r="E542" t="s">
        <v>4</v>
      </c>
      <c r="H542" t="s">
        <v>4</v>
      </c>
      <c r="I542" t="s">
        <v>4</v>
      </c>
      <c r="L542" s="1" t="s">
        <v>2</v>
      </c>
      <c r="M542" s="1" t="s">
        <v>3</v>
      </c>
      <c r="N542" t="str">
        <f t="shared" si="360"/>
        <v>0</v>
      </c>
      <c r="O542" t="str">
        <f t="shared" si="361"/>
        <v>1</v>
      </c>
      <c r="P542" t="str">
        <f t="shared" si="362"/>
        <v>1</v>
      </c>
      <c r="Q542" t="str">
        <f t="shared" si="363"/>
        <v>0</v>
      </c>
      <c r="R542" t="str">
        <f t="shared" si="364"/>
        <v>0</v>
      </c>
      <c r="S542" t="str">
        <f t="shared" si="365"/>
        <v>1</v>
      </c>
      <c r="T542" t="str">
        <f t="shared" si="366"/>
        <v>1</v>
      </c>
      <c r="U542" t="str">
        <f t="shared" si="367"/>
        <v>0</v>
      </c>
    </row>
    <row r="543" spans="1:28">
      <c r="A543" s="1" t="s">
        <v>0</v>
      </c>
      <c r="B543" s="1" t="s">
        <v>1</v>
      </c>
      <c r="D543" t="s">
        <v>4</v>
      </c>
      <c r="E543" t="s">
        <v>4</v>
      </c>
      <c r="H543" t="s">
        <v>4</v>
      </c>
      <c r="I543" t="s">
        <v>4</v>
      </c>
      <c r="L543" s="1" t="s">
        <v>2</v>
      </c>
      <c r="M543" s="1" t="s">
        <v>3</v>
      </c>
      <c r="N543" t="str">
        <f t="shared" si="360"/>
        <v>0</v>
      </c>
      <c r="O543" t="str">
        <f t="shared" si="361"/>
        <v>1</v>
      </c>
      <c r="P543" t="str">
        <f t="shared" si="362"/>
        <v>1</v>
      </c>
      <c r="Q543" t="str">
        <f t="shared" si="363"/>
        <v>0</v>
      </c>
      <c r="R543" t="str">
        <f t="shared" si="364"/>
        <v>0</v>
      </c>
      <c r="S543" t="str">
        <f t="shared" si="365"/>
        <v>1</v>
      </c>
      <c r="T543" t="str">
        <f t="shared" si="366"/>
        <v>1</v>
      </c>
      <c r="U543" t="str">
        <f t="shared" si="367"/>
        <v>0</v>
      </c>
      <c r="X543" t="str">
        <f>CONCATENATE(U542,U541,U540,U539,"0000")</f>
        <v>00000000</v>
      </c>
      <c r="Y543" t="str">
        <f>CONCATENATE(U550,U549,U548,U547,U546,U545,U544,U543)</f>
        <v>00000000</v>
      </c>
      <c r="AA543" t="str">
        <f t="shared" ref="AA543:AA549" si="368">CONCATENATE("0x",BIN2HEX(X543,2))</f>
        <v>0x00</v>
      </c>
      <c r="AB543" t="str">
        <f t="shared" ref="AB543:AB549" si="369">CONCATENATE("0x",BIN2HEX(Y543,2))</f>
        <v>0x00</v>
      </c>
    </row>
    <row r="544" spans="1:28">
      <c r="A544" s="1" t="s">
        <v>0</v>
      </c>
      <c r="B544" s="1" t="s">
        <v>1</v>
      </c>
      <c r="D544" t="s">
        <v>4</v>
      </c>
      <c r="E544" t="s">
        <v>4</v>
      </c>
      <c r="H544" t="s">
        <v>4</v>
      </c>
      <c r="I544" t="s">
        <v>4</v>
      </c>
      <c r="L544" s="1" t="s">
        <v>2</v>
      </c>
      <c r="M544" s="1" t="s">
        <v>3</v>
      </c>
      <c r="N544" t="str">
        <f t="shared" si="360"/>
        <v>0</v>
      </c>
      <c r="O544" t="str">
        <f t="shared" si="361"/>
        <v>1</v>
      </c>
      <c r="P544" t="str">
        <f t="shared" si="362"/>
        <v>1</v>
      </c>
      <c r="Q544" t="str">
        <f t="shared" si="363"/>
        <v>0</v>
      </c>
      <c r="R544" t="str">
        <f t="shared" si="364"/>
        <v>0</v>
      </c>
      <c r="S544" t="str">
        <f t="shared" si="365"/>
        <v>1</v>
      </c>
      <c r="T544" t="str">
        <f t="shared" si="366"/>
        <v>1</v>
      </c>
      <c r="U544" t="str">
        <f t="shared" si="367"/>
        <v>0</v>
      </c>
      <c r="X544" t="str">
        <f>CONCATENATE(T542,T541,T540,T539,"0000")</f>
        <v>10000000</v>
      </c>
      <c r="Y544" t="str">
        <f>CONCATENATE(T550,T549,T548,T547,T546,T545,T544,T543)</f>
        <v>00011111</v>
      </c>
      <c r="AA544" t="str">
        <f t="shared" si="368"/>
        <v>0x80</v>
      </c>
      <c r="AB544" t="str">
        <f t="shared" si="369"/>
        <v>0x1F</v>
      </c>
    </row>
    <row r="545" spans="1:28">
      <c r="A545" s="1" t="s">
        <v>0</v>
      </c>
      <c r="B545" s="1" t="s">
        <v>1</v>
      </c>
      <c r="D545" t="s">
        <v>4</v>
      </c>
      <c r="E545" t="s">
        <v>4</v>
      </c>
      <c r="H545" t="s">
        <v>4</v>
      </c>
      <c r="I545" t="s">
        <v>4</v>
      </c>
      <c r="L545" s="1" t="s">
        <v>2</v>
      </c>
      <c r="M545" s="1" t="s">
        <v>3</v>
      </c>
      <c r="N545" t="str">
        <f t="shared" si="360"/>
        <v>0</v>
      </c>
      <c r="O545" t="str">
        <f t="shared" si="361"/>
        <v>1</v>
      </c>
      <c r="P545" t="str">
        <f t="shared" si="362"/>
        <v>1</v>
      </c>
      <c r="Q545" t="str">
        <f t="shared" si="363"/>
        <v>0</v>
      </c>
      <c r="R545" t="str">
        <f t="shared" si="364"/>
        <v>0</v>
      </c>
      <c r="S545" t="str">
        <f t="shared" si="365"/>
        <v>1</v>
      </c>
      <c r="T545" t="str">
        <f t="shared" si="366"/>
        <v>1</v>
      </c>
      <c r="U545" t="str">
        <f t="shared" si="367"/>
        <v>0</v>
      </c>
      <c r="X545" t="str">
        <f>CONCATENATE(S542,S541,S540,S539,"0000")</f>
        <v>11000000</v>
      </c>
      <c r="Y545" t="str">
        <f>CONCATENATE(S550,S549,S548,S547,S546,S545,S544,S543)</f>
        <v>00111111</v>
      </c>
      <c r="AA545" t="str">
        <f t="shared" si="368"/>
        <v>0xC0</v>
      </c>
      <c r="AB545" t="str">
        <f t="shared" si="369"/>
        <v>0x3F</v>
      </c>
    </row>
    <row r="546" spans="1:28">
      <c r="A546" s="1" t="s">
        <v>0</v>
      </c>
      <c r="B546" s="1" t="s">
        <v>1</v>
      </c>
      <c r="D546" t="s">
        <v>4</v>
      </c>
      <c r="E546" t="s">
        <v>4</v>
      </c>
      <c r="H546" t="s">
        <v>4</v>
      </c>
      <c r="I546" t="s">
        <v>4</v>
      </c>
      <c r="L546" s="1" t="s">
        <v>2</v>
      </c>
      <c r="M546" s="1" t="s">
        <v>3</v>
      </c>
      <c r="N546" t="str">
        <f t="shared" si="360"/>
        <v>0</v>
      </c>
      <c r="O546" t="str">
        <f t="shared" si="361"/>
        <v>1</v>
      </c>
      <c r="P546" t="str">
        <f t="shared" si="362"/>
        <v>1</v>
      </c>
      <c r="Q546" t="str">
        <f t="shared" si="363"/>
        <v>0</v>
      </c>
      <c r="R546" t="str">
        <f t="shared" si="364"/>
        <v>0</v>
      </c>
      <c r="S546" t="str">
        <f t="shared" si="365"/>
        <v>1</v>
      </c>
      <c r="T546" t="str">
        <f t="shared" si="366"/>
        <v>1</v>
      </c>
      <c r="U546" t="str">
        <f t="shared" si="367"/>
        <v>0</v>
      </c>
      <c r="X546" t="str">
        <f>CONCATENATE(R542,R541,R540,R539,"0000")</f>
        <v>01100000</v>
      </c>
      <c r="Y546" t="str">
        <f>CONCATENATE(R550,R549,R548,R547,R546,R545,R544,R543)</f>
        <v>01100000</v>
      </c>
      <c r="AA546" t="str">
        <f t="shared" si="368"/>
        <v>0x60</v>
      </c>
      <c r="AB546" t="str">
        <f t="shared" si="369"/>
        <v>0x60</v>
      </c>
    </row>
    <row r="547" spans="1:28">
      <c r="A547" s="1" t="s">
        <v>0</v>
      </c>
      <c r="B547" s="1" t="s">
        <v>1</v>
      </c>
      <c r="D547" t="s">
        <v>4</v>
      </c>
      <c r="E547" t="s">
        <v>4</v>
      </c>
      <c r="H547" t="s">
        <v>4</v>
      </c>
      <c r="I547" t="s">
        <v>4</v>
      </c>
      <c r="L547" s="1" t="s">
        <v>2</v>
      </c>
      <c r="M547" s="1" t="s">
        <v>3</v>
      </c>
      <c r="N547" t="str">
        <f t="shared" si="360"/>
        <v>0</v>
      </c>
      <c r="O547" t="str">
        <f t="shared" si="361"/>
        <v>1</v>
      </c>
      <c r="P547" t="str">
        <f t="shared" si="362"/>
        <v>1</v>
      </c>
      <c r="Q547" t="str">
        <f t="shared" si="363"/>
        <v>0</v>
      </c>
      <c r="R547" t="str">
        <f t="shared" si="364"/>
        <v>0</v>
      </c>
      <c r="S547" t="str">
        <f t="shared" si="365"/>
        <v>1</v>
      </c>
      <c r="T547" t="str">
        <f t="shared" si="366"/>
        <v>1</v>
      </c>
      <c r="U547" t="str">
        <f t="shared" si="367"/>
        <v>0</v>
      </c>
      <c r="X547" t="str">
        <f>CONCATENATE(Q542,Q541,Q540,Q539,"0000")</f>
        <v>00100000</v>
      </c>
      <c r="Y547" t="str">
        <f>CONCATENATE(Q550,Q549,Q548,Q547,Q546,Q545,Q544,Q543)</f>
        <v>01000000</v>
      </c>
      <c r="AA547" t="str">
        <f t="shared" si="368"/>
        <v>0x20</v>
      </c>
      <c r="AB547" t="str">
        <f t="shared" si="369"/>
        <v>0x40</v>
      </c>
    </row>
    <row r="548" spans="1:28">
      <c r="A548" s="1" t="s">
        <v>0</v>
      </c>
      <c r="B548" s="1" t="s">
        <v>1</v>
      </c>
      <c r="D548" t="s">
        <v>4</v>
      </c>
      <c r="E548" t="s">
        <v>4</v>
      </c>
      <c r="G548" t="s">
        <v>4</v>
      </c>
      <c r="H548" t="s">
        <v>4</v>
      </c>
      <c r="L548" s="1" t="s">
        <v>2</v>
      </c>
      <c r="M548" s="1" t="s">
        <v>3</v>
      </c>
      <c r="N548" t="str">
        <f t="shared" si="360"/>
        <v>0</v>
      </c>
      <c r="O548" t="str">
        <f t="shared" si="361"/>
        <v>1</v>
      </c>
      <c r="P548" t="str">
        <f t="shared" si="362"/>
        <v>1</v>
      </c>
      <c r="Q548" t="str">
        <f t="shared" si="363"/>
        <v>0</v>
      </c>
      <c r="R548" t="str">
        <f t="shared" si="364"/>
        <v>1</v>
      </c>
      <c r="S548" t="str">
        <f t="shared" si="365"/>
        <v>1</v>
      </c>
      <c r="T548" t="str">
        <f t="shared" si="366"/>
        <v>0</v>
      </c>
      <c r="U548" t="str">
        <f t="shared" si="367"/>
        <v>0</v>
      </c>
      <c r="X548" t="str">
        <f>CONCATENATE(P542,P541,P540,P539,"0000")</f>
        <v>11100000</v>
      </c>
      <c r="Y548" t="str">
        <f>CONCATENATE(P550,P549,P548,P547,P546,P545,P544,P543)</f>
        <v>01111111</v>
      </c>
      <c r="AA548" t="str">
        <f t="shared" si="368"/>
        <v>0xE0</v>
      </c>
      <c r="AB548" t="str">
        <f t="shared" si="369"/>
        <v>0x7F</v>
      </c>
    </row>
    <row r="549" spans="1:28">
      <c r="A549" s="1" t="s">
        <v>0</v>
      </c>
      <c r="B549" s="1" t="s">
        <v>1</v>
      </c>
      <c r="C549" t="s">
        <v>4</v>
      </c>
      <c r="D549" t="s">
        <v>4</v>
      </c>
      <c r="E549" t="s">
        <v>4</v>
      </c>
      <c r="F549" t="s">
        <v>4</v>
      </c>
      <c r="G549" t="s">
        <v>4</v>
      </c>
      <c r="L549" s="1" t="s">
        <v>2</v>
      </c>
      <c r="M549" s="1" t="s">
        <v>3</v>
      </c>
      <c r="N549" t="str">
        <f t="shared" si="360"/>
        <v>1</v>
      </c>
      <c r="O549" t="str">
        <f t="shared" si="361"/>
        <v>1</v>
      </c>
      <c r="P549" t="str">
        <f t="shared" si="362"/>
        <v>1</v>
      </c>
      <c r="Q549" t="str">
        <f t="shared" si="363"/>
        <v>1</v>
      </c>
      <c r="R549" t="str">
        <f t="shared" si="364"/>
        <v>1</v>
      </c>
      <c r="S549" t="str">
        <f t="shared" si="365"/>
        <v>0</v>
      </c>
      <c r="T549" t="str">
        <f t="shared" si="366"/>
        <v>0</v>
      </c>
      <c r="U549" t="str">
        <f t="shared" si="367"/>
        <v>0</v>
      </c>
      <c r="X549" t="str">
        <f>CONCATENATE(O542,O541,O540,O539,"0000")</f>
        <v>11100000</v>
      </c>
      <c r="Y549" t="str">
        <f>CONCATENATE(O550,O549,O548,O547,O546,O545,O544,O543)</f>
        <v>01111111</v>
      </c>
      <c r="AA549" t="str">
        <f t="shared" si="368"/>
        <v>0xE0</v>
      </c>
      <c r="AB549" t="str">
        <f t="shared" si="369"/>
        <v>0x7F</v>
      </c>
    </row>
    <row r="550" spans="1:28">
      <c r="A550" s="1" t="s">
        <v>0</v>
      </c>
      <c r="B550" s="1" t="s">
        <v>1</v>
      </c>
      <c r="L550" s="1" t="s">
        <v>2</v>
      </c>
      <c r="M550" s="1" t="s">
        <v>3</v>
      </c>
      <c r="N550" t="str">
        <f>IF(C550="*","1","0")</f>
        <v>0</v>
      </c>
      <c r="O550" t="str">
        <f t="shared" si="361"/>
        <v>0</v>
      </c>
      <c r="P550" t="str">
        <f t="shared" si="362"/>
        <v>0</v>
      </c>
      <c r="Q550" t="str">
        <f t="shared" si="363"/>
        <v>0</v>
      </c>
      <c r="R550" t="str">
        <f t="shared" si="364"/>
        <v>0</v>
      </c>
      <c r="S550" t="str">
        <f t="shared" si="365"/>
        <v>0</v>
      </c>
      <c r="T550" t="str">
        <f t="shared" si="366"/>
        <v>0</v>
      </c>
      <c r="U550" t="str">
        <f t="shared" si="367"/>
        <v>0</v>
      </c>
      <c r="X550" t="str">
        <f>CONCATENATE(N542,N541,N540,N539,"0000")</f>
        <v>00100000</v>
      </c>
      <c r="Y550" t="str">
        <f>CONCATENATE(N550,N549,N548,N547,N546,N545,N544,N543)</f>
        <v>01000000</v>
      </c>
      <c r="AA550" t="str">
        <f>CONCATENATE("0x",BIN2HEX(X550,2))</f>
        <v>0x20</v>
      </c>
      <c r="AB550" t="str">
        <f>CONCATENATE("0x",BIN2HEX(Y550,2))</f>
        <v>0x40</v>
      </c>
    </row>
    <row r="551" spans="1:28">
      <c r="A551" s="1" t="str">
        <f>CONCATENATE(AA550,", ",AB550,", ",AA549,", ",AB549,", ",AA548,", ",AB548,", ",AA547,", ",AB547,", ",AA546,", ",AB546,", ",AA545,", ",AB545,", ",AA544,", ",AB544,", ",AA543,", ",AB543, ",")</f>
        <v>0x20, 0x40, 0xE0, 0x7F, 0xE0, 0x7F, 0x20, 0x40, 0x60, 0x60, 0xC0, 0x3F, 0x80, 0x1F, 0x00, 0x00,</v>
      </c>
    </row>
    <row r="554" spans="1:28">
      <c r="A554" s="1" t="s">
        <v>0</v>
      </c>
      <c r="B554" s="1" t="s">
        <v>1</v>
      </c>
      <c r="L554" s="1" t="s">
        <v>2</v>
      </c>
      <c r="M554" s="1" t="s">
        <v>3</v>
      </c>
      <c r="N554" t="str">
        <f t="shared" ref="N554:N564" si="370">IF(C554="*","1","0")</f>
        <v>0</v>
      </c>
      <c r="O554" t="str">
        <f t="shared" ref="O554:O565" si="371">IF(D554="*","1","0")</f>
        <v>0</v>
      </c>
      <c r="P554" t="str">
        <f t="shared" ref="P554:P565" si="372">IF(E554="*","1","0")</f>
        <v>0</v>
      </c>
      <c r="Q554" t="str">
        <f t="shared" ref="Q554:Q565" si="373">IF(F554="*","1","0")</f>
        <v>0</v>
      </c>
      <c r="R554" t="str">
        <f t="shared" ref="R554:R565" si="374">IF(G554="*","1","0")</f>
        <v>0</v>
      </c>
      <c r="S554" t="str">
        <f t="shared" ref="S554:S565" si="375">IF(H554="*","1","0")</f>
        <v>0</v>
      </c>
      <c r="T554" t="str">
        <f t="shared" ref="T554:T565" si="376">IF(I554="*","1","0")</f>
        <v>0</v>
      </c>
      <c r="U554" t="str">
        <f t="shared" ref="U554:U565" si="377">IF(J554="*","1","0")</f>
        <v>0</v>
      </c>
    </row>
    <row r="555" spans="1:28">
      <c r="A555" s="1" t="s">
        <v>0</v>
      </c>
      <c r="B555" s="1" t="s">
        <v>1</v>
      </c>
      <c r="C555" t="s">
        <v>4</v>
      </c>
      <c r="D555" t="s">
        <v>4</v>
      </c>
      <c r="E555" t="s">
        <v>4</v>
      </c>
      <c r="F555" t="s">
        <v>4</v>
      </c>
      <c r="G555" t="s">
        <v>4</v>
      </c>
      <c r="H555" t="s">
        <v>4</v>
      </c>
      <c r="I555" t="s">
        <v>4</v>
      </c>
      <c r="L555" s="1" t="s">
        <v>2</v>
      </c>
      <c r="M555" s="1" t="s">
        <v>3</v>
      </c>
      <c r="N555" t="str">
        <f t="shared" si="370"/>
        <v>1</v>
      </c>
      <c r="O555" t="str">
        <f t="shared" si="371"/>
        <v>1</v>
      </c>
      <c r="P555" t="str">
        <f t="shared" si="372"/>
        <v>1</v>
      </c>
      <c r="Q555" t="str">
        <f t="shared" si="373"/>
        <v>1</v>
      </c>
      <c r="R555" t="str">
        <f t="shared" si="374"/>
        <v>1</v>
      </c>
      <c r="S555" t="str">
        <f t="shared" si="375"/>
        <v>1</v>
      </c>
      <c r="T555" t="str">
        <f t="shared" si="376"/>
        <v>1</v>
      </c>
      <c r="U555" t="str">
        <f t="shared" si="377"/>
        <v>0</v>
      </c>
    </row>
    <row r="556" spans="1:28">
      <c r="A556" s="1" t="s">
        <v>0</v>
      </c>
      <c r="B556" s="1" t="s">
        <v>1</v>
      </c>
      <c r="D556" t="s">
        <v>4</v>
      </c>
      <c r="E556" t="s">
        <v>4</v>
      </c>
      <c r="H556" t="s">
        <v>4</v>
      </c>
      <c r="I556" t="s">
        <v>4</v>
      </c>
      <c r="L556" s="1" t="s">
        <v>2</v>
      </c>
      <c r="M556" s="1" t="s">
        <v>3</v>
      </c>
      <c r="N556" t="str">
        <f t="shared" si="370"/>
        <v>0</v>
      </c>
      <c r="O556" t="str">
        <f t="shared" si="371"/>
        <v>1</v>
      </c>
      <c r="P556" t="str">
        <f t="shared" si="372"/>
        <v>1</v>
      </c>
      <c r="Q556" t="str">
        <f t="shared" si="373"/>
        <v>0</v>
      </c>
      <c r="R556" t="str">
        <f t="shared" si="374"/>
        <v>0</v>
      </c>
      <c r="S556" t="str">
        <f t="shared" si="375"/>
        <v>1</v>
      </c>
      <c r="T556" t="str">
        <f t="shared" si="376"/>
        <v>1</v>
      </c>
      <c r="U556" t="str">
        <f t="shared" si="377"/>
        <v>0</v>
      </c>
    </row>
    <row r="557" spans="1:28">
      <c r="A557" s="1" t="s">
        <v>0</v>
      </c>
      <c r="B557" s="1" t="s">
        <v>1</v>
      </c>
      <c r="D557" t="s">
        <v>4</v>
      </c>
      <c r="E557" t="s">
        <v>4</v>
      </c>
      <c r="L557" s="1" t="s">
        <v>2</v>
      </c>
      <c r="M557" s="1" t="s">
        <v>3</v>
      </c>
      <c r="N557" t="str">
        <f t="shared" si="370"/>
        <v>0</v>
      </c>
      <c r="O557" t="str">
        <f t="shared" si="371"/>
        <v>1</v>
      </c>
      <c r="P557" t="str">
        <f t="shared" si="372"/>
        <v>1</v>
      </c>
      <c r="Q557" t="str">
        <f t="shared" si="373"/>
        <v>0</v>
      </c>
      <c r="R557" t="str">
        <f t="shared" si="374"/>
        <v>0</v>
      </c>
      <c r="S557" t="str">
        <f t="shared" si="375"/>
        <v>0</v>
      </c>
      <c r="T557" t="str">
        <f t="shared" si="376"/>
        <v>0</v>
      </c>
      <c r="U557" t="str">
        <f t="shared" si="377"/>
        <v>0</v>
      </c>
    </row>
    <row r="558" spans="1:28">
      <c r="A558" s="1" t="s">
        <v>0</v>
      </c>
      <c r="B558" s="1" t="s">
        <v>1</v>
      </c>
      <c r="D558" t="s">
        <v>4</v>
      </c>
      <c r="E558" t="s">
        <v>4</v>
      </c>
      <c r="G558" t="s">
        <v>4</v>
      </c>
      <c r="L558" s="1" t="s">
        <v>2</v>
      </c>
      <c r="M558" s="1" t="s">
        <v>3</v>
      </c>
      <c r="N558" t="str">
        <f t="shared" si="370"/>
        <v>0</v>
      </c>
      <c r="O558" t="str">
        <f t="shared" si="371"/>
        <v>1</v>
      </c>
      <c r="P558" t="str">
        <f t="shared" si="372"/>
        <v>1</v>
      </c>
      <c r="Q558" t="str">
        <f t="shared" si="373"/>
        <v>0</v>
      </c>
      <c r="R558" t="str">
        <f t="shared" si="374"/>
        <v>1</v>
      </c>
      <c r="S558" t="str">
        <f t="shared" si="375"/>
        <v>0</v>
      </c>
      <c r="T558" t="str">
        <f t="shared" si="376"/>
        <v>0</v>
      </c>
      <c r="U558" t="str">
        <f t="shared" si="377"/>
        <v>0</v>
      </c>
      <c r="X558" t="str">
        <f>CONCATENATE(U557,U556,U555,U554,"0000")</f>
        <v>00000000</v>
      </c>
      <c r="Y558" t="str">
        <f>CONCATENATE(U565,U564,U563,U562,U561,U560,U559,U558)</f>
        <v>00000000</v>
      </c>
      <c r="AA558" t="str">
        <f t="shared" ref="AA558:AA564" si="378">CONCATENATE("0x",BIN2HEX(X558,2))</f>
        <v>0x00</v>
      </c>
      <c r="AB558" t="str">
        <f t="shared" ref="AB558:AB564" si="379">CONCATENATE("0x",BIN2HEX(Y558,2))</f>
        <v>0x00</v>
      </c>
    </row>
    <row r="559" spans="1:28">
      <c r="A559" s="1" t="s">
        <v>0</v>
      </c>
      <c r="B559" s="1" t="s">
        <v>1</v>
      </c>
      <c r="D559" t="s">
        <v>4</v>
      </c>
      <c r="E559" t="s">
        <v>4</v>
      </c>
      <c r="F559" t="s">
        <v>4</v>
      </c>
      <c r="G559" t="s">
        <v>4</v>
      </c>
      <c r="L559" s="1" t="s">
        <v>2</v>
      </c>
      <c r="M559" s="1" t="s">
        <v>3</v>
      </c>
      <c r="N559" t="str">
        <f t="shared" si="370"/>
        <v>0</v>
      </c>
      <c r="O559" t="str">
        <f t="shared" si="371"/>
        <v>1</v>
      </c>
      <c r="P559" t="str">
        <f t="shared" si="372"/>
        <v>1</v>
      </c>
      <c r="Q559" t="str">
        <f t="shared" si="373"/>
        <v>1</v>
      </c>
      <c r="R559" t="str">
        <f t="shared" si="374"/>
        <v>1</v>
      </c>
      <c r="S559" t="str">
        <f t="shared" si="375"/>
        <v>0</v>
      </c>
      <c r="T559" t="str">
        <f t="shared" si="376"/>
        <v>0</v>
      </c>
      <c r="U559" t="str">
        <f t="shared" si="377"/>
        <v>0</v>
      </c>
      <c r="X559" t="str">
        <f>CONCATENATE(T557,T556,T555,T554,"0000")</f>
        <v>01100000</v>
      </c>
      <c r="Y559" t="str">
        <f>CONCATENATE(T565,T564,T563,T562,T561,T560,T559,T558)</f>
        <v>01100000</v>
      </c>
      <c r="AA559" t="str">
        <f t="shared" si="378"/>
        <v>0x60</v>
      </c>
      <c r="AB559" t="str">
        <f t="shared" si="379"/>
        <v>0x60</v>
      </c>
    </row>
    <row r="560" spans="1:28">
      <c r="A560" s="1" t="s">
        <v>0</v>
      </c>
      <c r="B560" s="1" t="s">
        <v>1</v>
      </c>
      <c r="D560" t="s">
        <v>4</v>
      </c>
      <c r="E560" t="s">
        <v>4</v>
      </c>
      <c r="G560" t="s">
        <v>4</v>
      </c>
      <c r="L560" s="1" t="s">
        <v>2</v>
      </c>
      <c r="M560" s="1" t="s">
        <v>3</v>
      </c>
      <c r="N560" t="str">
        <f t="shared" si="370"/>
        <v>0</v>
      </c>
      <c r="O560" t="str">
        <f t="shared" si="371"/>
        <v>1</v>
      </c>
      <c r="P560" t="str">
        <f t="shared" si="372"/>
        <v>1</v>
      </c>
      <c r="Q560" t="str">
        <f t="shared" si="373"/>
        <v>0</v>
      </c>
      <c r="R560" t="str">
        <f t="shared" si="374"/>
        <v>1</v>
      </c>
      <c r="S560" t="str">
        <f t="shared" si="375"/>
        <v>0</v>
      </c>
      <c r="T560" t="str">
        <f t="shared" si="376"/>
        <v>0</v>
      </c>
      <c r="U560" t="str">
        <f t="shared" si="377"/>
        <v>0</v>
      </c>
      <c r="X560" t="str">
        <f>CONCATENATE(S557,S556,S555,S554,"0000")</f>
        <v>01100000</v>
      </c>
      <c r="Y560" t="str">
        <f>CONCATENATE(S565,S564,S563,S562,S561,S560,S559,S558)</f>
        <v>01100000</v>
      </c>
      <c r="AA560" t="str">
        <f t="shared" si="378"/>
        <v>0x60</v>
      </c>
      <c r="AB560" t="str">
        <f t="shared" si="379"/>
        <v>0x60</v>
      </c>
    </row>
    <row r="561" spans="1:28">
      <c r="A561" s="1" t="s">
        <v>0</v>
      </c>
      <c r="B561" s="1" t="s">
        <v>1</v>
      </c>
      <c r="D561" t="s">
        <v>4</v>
      </c>
      <c r="E561" t="s">
        <v>4</v>
      </c>
      <c r="L561" s="1" t="s">
        <v>2</v>
      </c>
      <c r="M561" s="1" t="s">
        <v>3</v>
      </c>
      <c r="N561" t="str">
        <f t="shared" si="370"/>
        <v>0</v>
      </c>
      <c r="O561" t="str">
        <f t="shared" si="371"/>
        <v>1</v>
      </c>
      <c r="P561" t="str">
        <f t="shared" si="372"/>
        <v>1</v>
      </c>
      <c r="Q561" t="str">
        <f t="shared" si="373"/>
        <v>0</v>
      </c>
      <c r="R561" t="str">
        <f t="shared" si="374"/>
        <v>0</v>
      </c>
      <c r="S561" t="str">
        <f t="shared" si="375"/>
        <v>0</v>
      </c>
      <c r="T561" t="str">
        <f t="shared" si="376"/>
        <v>0</v>
      </c>
      <c r="U561" t="str">
        <f t="shared" si="377"/>
        <v>0</v>
      </c>
      <c r="X561" t="str">
        <f>CONCATENATE(R557,R556,R555,R554,"0000")</f>
        <v>00100000</v>
      </c>
      <c r="Y561" t="str">
        <f>CONCATENATE(R565,R564,R563,R562,R561,R560,R559,R558)</f>
        <v>01000111</v>
      </c>
      <c r="AA561" t="str">
        <f t="shared" si="378"/>
        <v>0x20</v>
      </c>
      <c r="AB561" t="str">
        <f t="shared" si="379"/>
        <v>0x47</v>
      </c>
    </row>
    <row r="562" spans="1:28">
      <c r="A562" s="1" t="s">
        <v>0</v>
      </c>
      <c r="B562" s="1" t="s">
        <v>1</v>
      </c>
      <c r="D562" t="s">
        <v>4</v>
      </c>
      <c r="E562" t="s">
        <v>4</v>
      </c>
      <c r="L562" s="1" t="s">
        <v>2</v>
      </c>
      <c r="M562" s="1" t="s">
        <v>3</v>
      </c>
      <c r="N562" t="str">
        <f t="shared" si="370"/>
        <v>0</v>
      </c>
      <c r="O562" t="str">
        <f t="shared" si="371"/>
        <v>1</v>
      </c>
      <c r="P562" t="str">
        <f t="shared" si="372"/>
        <v>1</v>
      </c>
      <c r="Q562" t="str">
        <f t="shared" si="373"/>
        <v>0</v>
      </c>
      <c r="R562" t="str">
        <f t="shared" si="374"/>
        <v>0</v>
      </c>
      <c r="S562" t="str">
        <f t="shared" si="375"/>
        <v>0</v>
      </c>
      <c r="T562" t="str">
        <f t="shared" si="376"/>
        <v>0</v>
      </c>
      <c r="U562" t="str">
        <f t="shared" si="377"/>
        <v>0</v>
      </c>
      <c r="X562" t="str">
        <f>CONCATENATE(Q557,Q556,Q555,Q554,"0000")</f>
        <v>00100000</v>
      </c>
      <c r="Y562" t="str">
        <f>CONCATENATE(Q565,Q564,Q563,Q562,Q561,Q560,Q559,Q558)</f>
        <v>01000010</v>
      </c>
      <c r="AA562" t="str">
        <f t="shared" si="378"/>
        <v>0x20</v>
      </c>
      <c r="AB562" t="str">
        <f t="shared" si="379"/>
        <v>0x42</v>
      </c>
    </row>
    <row r="563" spans="1:28">
      <c r="A563" s="1" t="s">
        <v>0</v>
      </c>
      <c r="B563" s="1" t="s">
        <v>1</v>
      </c>
      <c r="D563" t="s">
        <v>4</v>
      </c>
      <c r="E563" t="s">
        <v>4</v>
      </c>
      <c r="H563" t="s">
        <v>4</v>
      </c>
      <c r="I563" t="s">
        <v>4</v>
      </c>
      <c r="L563" s="1" t="s">
        <v>2</v>
      </c>
      <c r="M563" s="1" t="s">
        <v>3</v>
      </c>
      <c r="N563" t="str">
        <f t="shared" si="370"/>
        <v>0</v>
      </c>
      <c r="O563" t="str">
        <f t="shared" si="371"/>
        <v>1</v>
      </c>
      <c r="P563" t="str">
        <f t="shared" si="372"/>
        <v>1</v>
      </c>
      <c r="Q563" t="str">
        <f t="shared" si="373"/>
        <v>0</v>
      </c>
      <c r="R563" t="str">
        <f t="shared" si="374"/>
        <v>0</v>
      </c>
      <c r="S563" t="str">
        <f t="shared" si="375"/>
        <v>1</v>
      </c>
      <c r="T563" t="str">
        <f t="shared" si="376"/>
        <v>1</v>
      </c>
      <c r="U563" t="str">
        <f t="shared" si="377"/>
        <v>0</v>
      </c>
      <c r="X563" t="str">
        <f>CONCATENATE(P557,P556,P555,P554,"0000")</f>
        <v>11100000</v>
      </c>
      <c r="Y563" t="str">
        <f>CONCATENATE(P565,P564,P563,P562,P561,P560,P559,P558)</f>
        <v>01111111</v>
      </c>
      <c r="AA563" t="str">
        <f t="shared" si="378"/>
        <v>0xE0</v>
      </c>
      <c r="AB563" t="str">
        <f t="shared" si="379"/>
        <v>0x7F</v>
      </c>
    </row>
    <row r="564" spans="1:28">
      <c r="A564" s="1" t="s">
        <v>0</v>
      </c>
      <c r="B564" s="1" t="s">
        <v>1</v>
      </c>
      <c r="C564" t="s">
        <v>4</v>
      </c>
      <c r="D564" t="s">
        <v>4</v>
      </c>
      <c r="E564" t="s">
        <v>4</v>
      </c>
      <c r="F564" t="s">
        <v>4</v>
      </c>
      <c r="G564" t="s">
        <v>4</v>
      </c>
      <c r="H564" t="s">
        <v>4</v>
      </c>
      <c r="I564" t="s">
        <v>4</v>
      </c>
      <c r="L564" s="1" t="s">
        <v>2</v>
      </c>
      <c r="M564" s="1" t="s">
        <v>3</v>
      </c>
      <c r="N564" t="str">
        <f t="shared" si="370"/>
        <v>1</v>
      </c>
      <c r="O564" t="str">
        <f t="shared" si="371"/>
        <v>1</v>
      </c>
      <c r="P564" t="str">
        <f t="shared" si="372"/>
        <v>1</v>
      </c>
      <c r="Q564" t="str">
        <f t="shared" si="373"/>
        <v>1</v>
      </c>
      <c r="R564" t="str">
        <f t="shared" si="374"/>
        <v>1</v>
      </c>
      <c r="S564" t="str">
        <f t="shared" si="375"/>
        <v>1</v>
      </c>
      <c r="T564" t="str">
        <f t="shared" si="376"/>
        <v>1</v>
      </c>
      <c r="U564" t="str">
        <f t="shared" si="377"/>
        <v>0</v>
      </c>
      <c r="X564" t="str">
        <f>CONCATENATE(O557,O556,O555,O554,"0000")</f>
        <v>11100000</v>
      </c>
      <c r="Y564" t="str">
        <f>CONCATENATE(O565,O564,O563,O562,O561,O560,O559,O558)</f>
        <v>01111111</v>
      </c>
      <c r="AA564" t="str">
        <f t="shared" si="378"/>
        <v>0xE0</v>
      </c>
      <c r="AB564" t="str">
        <f t="shared" si="379"/>
        <v>0x7F</v>
      </c>
    </row>
    <row r="565" spans="1:28">
      <c r="A565" s="1" t="s">
        <v>0</v>
      </c>
      <c r="B565" s="1" t="s">
        <v>1</v>
      </c>
      <c r="L565" s="1" t="s">
        <v>2</v>
      </c>
      <c r="M565" s="1" t="s">
        <v>3</v>
      </c>
      <c r="N565" t="str">
        <f>IF(C565="*","1","0")</f>
        <v>0</v>
      </c>
      <c r="O565" t="str">
        <f t="shared" si="371"/>
        <v>0</v>
      </c>
      <c r="P565" t="str">
        <f t="shared" si="372"/>
        <v>0</v>
      </c>
      <c r="Q565" t="str">
        <f t="shared" si="373"/>
        <v>0</v>
      </c>
      <c r="R565" t="str">
        <f t="shared" si="374"/>
        <v>0</v>
      </c>
      <c r="S565" t="str">
        <f t="shared" si="375"/>
        <v>0</v>
      </c>
      <c r="T565" t="str">
        <f t="shared" si="376"/>
        <v>0</v>
      </c>
      <c r="U565" t="str">
        <f t="shared" si="377"/>
        <v>0</v>
      </c>
      <c r="X565" t="str">
        <f>CONCATENATE(N557,N556,N555,N554,"0000")</f>
        <v>00100000</v>
      </c>
      <c r="Y565" t="str">
        <f>CONCATENATE(N565,N564,N563,N562,N561,N560,N559,N558)</f>
        <v>01000000</v>
      </c>
      <c r="AA565" t="str">
        <f>CONCATENATE("0x",BIN2HEX(X565,2))</f>
        <v>0x20</v>
      </c>
      <c r="AB565" t="str">
        <f>CONCATENATE("0x",BIN2HEX(Y565,2))</f>
        <v>0x40</v>
      </c>
    </row>
    <row r="566" spans="1:28">
      <c r="A566" s="1" t="str">
        <f>CONCATENATE(AA565,", ",AB565,", ",AA564,", ",AB564,", ",AA563,", ",AB563,", ",AA562,", ",AB562,", ",AA561,", ",AB561,", ",AA560,", ",AB560,", ",AA559,", ",AB559,", ",AA558,", ",AB558, ",")</f>
        <v>0x20, 0x40, 0xE0, 0x7F, 0xE0, 0x7F, 0x20, 0x42, 0x20, 0x47, 0x60, 0x60, 0x60, 0x60, 0x00, 0x00,</v>
      </c>
    </row>
    <row r="569" spans="1:28">
      <c r="A569" s="1" t="s">
        <v>0</v>
      </c>
      <c r="B569" s="1" t="s">
        <v>1</v>
      </c>
      <c r="L569" s="1" t="s">
        <v>2</v>
      </c>
      <c r="M569" s="1" t="s">
        <v>3</v>
      </c>
      <c r="N569" t="str">
        <f t="shared" ref="N569:N579" si="380">IF(C569="*","1","0")</f>
        <v>0</v>
      </c>
      <c r="O569" t="str">
        <f t="shared" ref="O569:O580" si="381">IF(D569="*","1","0")</f>
        <v>0</v>
      </c>
      <c r="P569" t="str">
        <f t="shared" ref="P569:P580" si="382">IF(E569="*","1","0")</f>
        <v>0</v>
      </c>
      <c r="Q569" t="str">
        <f t="shared" ref="Q569:Q580" si="383">IF(F569="*","1","0")</f>
        <v>0</v>
      </c>
      <c r="R569" t="str">
        <f t="shared" ref="R569:R580" si="384">IF(G569="*","1","0")</f>
        <v>0</v>
      </c>
      <c r="S569" t="str">
        <f t="shared" ref="S569:S580" si="385">IF(H569="*","1","0")</f>
        <v>0</v>
      </c>
      <c r="T569" t="str">
        <f t="shared" ref="T569:T580" si="386">IF(I569="*","1","0")</f>
        <v>0</v>
      </c>
      <c r="U569" t="str">
        <f t="shared" ref="U569:U580" si="387">IF(J569="*","1","0")</f>
        <v>0</v>
      </c>
    </row>
    <row r="570" spans="1:28">
      <c r="A570" s="1" t="s">
        <v>0</v>
      </c>
      <c r="B570" s="1" t="s">
        <v>1</v>
      </c>
      <c r="C570" t="s">
        <v>4</v>
      </c>
      <c r="D570" t="s">
        <v>4</v>
      </c>
      <c r="E570" t="s">
        <v>4</v>
      </c>
      <c r="F570" t="s">
        <v>4</v>
      </c>
      <c r="G570" t="s">
        <v>4</v>
      </c>
      <c r="H570" t="s">
        <v>4</v>
      </c>
      <c r="I570" t="s">
        <v>4</v>
      </c>
      <c r="L570" s="1" t="s">
        <v>2</v>
      </c>
      <c r="M570" s="1" t="s">
        <v>3</v>
      </c>
      <c r="N570" t="str">
        <f t="shared" si="380"/>
        <v>1</v>
      </c>
      <c r="O570" t="str">
        <f t="shared" si="381"/>
        <v>1</v>
      </c>
      <c r="P570" t="str">
        <f t="shared" si="382"/>
        <v>1</v>
      </c>
      <c r="Q570" t="str">
        <f t="shared" si="383"/>
        <v>1</v>
      </c>
      <c r="R570" t="str">
        <f t="shared" si="384"/>
        <v>1</v>
      </c>
      <c r="S570" t="str">
        <f t="shared" si="385"/>
        <v>1</v>
      </c>
      <c r="T570" t="str">
        <f t="shared" si="386"/>
        <v>1</v>
      </c>
      <c r="U570" t="str">
        <f t="shared" si="387"/>
        <v>0</v>
      </c>
    </row>
    <row r="571" spans="1:28">
      <c r="A571" s="1" t="s">
        <v>0</v>
      </c>
      <c r="B571" s="1" t="s">
        <v>1</v>
      </c>
      <c r="D571" t="s">
        <v>4</v>
      </c>
      <c r="E571" t="s">
        <v>4</v>
      </c>
      <c r="H571" t="s">
        <v>4</v>
      </c>
      <c r="I571" t="s">
        <v>4</v>
      </c>
      <c r="L571" s="1" t="s">
        <v>2</v>
      </c>
      <c r="M571" s="1" t="s">
        <v>3</v>
      </c>
      <c r="N571" t="str">
        <f t="shared" si="380"/>
        <v>0</v>
      </c>
      <c r="O571" t="str">
        <f t="shared" si="381"/>
        <v>1</v>
      </c>
      <c r="P571" t="str">
        <f t="shared" si="382"/>
        <v>1</v>
      </c>
      <c r="Q571" t="str">
        <f t="shared" si="383"/>
        <v>0</v>
      </c>
      <c r="R571" t="str">
        <f t="shared" si="384"/>
        <v>0</v>
      </c>
      <c r="S571" t="str">
        <f t="shared" si="385"/>
        <v>1</v>
      </c>
      <c r="T571" t="str">
        <f t="shared" si="386"/>
        <v>1</v>
      </c>
      <c r="U571" t="str">
        <f t="shared" si="387"/>
        <v>0</v>
      </c>
    </row>
    <row r="572" spans="1:28">
      <c r="A572" s="1" t="s">
        <v>0</v>
      </c>
      <c r="B572" s="1" t="s">
        <v>1</v>
      </c>
      <c r="D572" t="s">
        <v>4</v>
      </c>
      <c r="E572" t="s">
        <v>4</v>
      </c>
      <c r="L572" s="1" t="s">
        <v>2</v>
      </c>
      <c r="M572" s="1" t="s">
        <v>3</v>
      </c>
      <c r="N572" t="str">
        <f t="shared" si="380"/>
        <v>0</v>
      </c>
      <c r="O572" t="str">
        <f t="shared" si="381"/>
        <v>1</v>
      </c>
      <c r="P572" t="str">
        <f t="shared" si="382"/>
        <v>1</v>
      </c>
      <c r="Q572" t="str">
        <f t="shared" si="383"/>
        <v>0</v>
      </c>
      <c r="R572" t="str">
        <f t="shared" si="384"/>
        <v>0</v>
      </c>
      <c r="S572" t="str">
        <f t="shared" si="385"/>
        <v>0</v>
      </c>
      <c r="T572" t="str">
        <f t="shared" si="386"/>
        <v>0</v>
      </c>
      <c r="U572" t="str">
        <f t="shared" si="387"/>
        <v>0</v>
      </c>
    </row>
    <row r="573" spans="1:28">
      <c r="A573" s="1" t="s">
        <v>0</v>
      </c>
      <c r="B573" s="1" t="s">
        <v>1</v>
      </c>
      <c r="D573" t="s">
        <v>4</v>
      </c>
      <c r="E573" t="s">
        <v>4</v>
      </c>
      <c r="G573" t="s">
        <v>4</v>
      </c>
      <c r="L573" s="1" t="s">
        <v>2</v>
      </c>
      <c r="M573" s="1" t="s">
        <v>3</v>
      </c>
      <c r="N573" t="str">
        <f t="shared" si="380"/>
        <v>0</v>
      </c>
      <c r="O573" t="str">
        <f t="shared" si="381"/>
        <v>1</v>
      </c>
      <c r="P573" t="str">
        <f t="shared" si="382"/>
        <v>1</v>
      </c>
      <c r="Q573" t="str">
        <f t="shared" si="383"/>
        <v>0</v>
      </c>
      <c r="R573" t="str">
        <f t="shared" si="384"/>
        <v>1</v>
      </c>
      <c r="S573" t="str">
        <f t="shared" si="385"/>
        <v>0</v>
      </c>
      <c r="T573" t="str">
        <f t="shared" si="386"/>
        <v>0</v>
      </c>
      <c r="U573" t="str">
        <f t="shared" si="387"/>
        <v>0</v>
      </c>
      <c r="X573" t="str">
        <f>CONCATENATE(U572,U571,U570,U569,"0000")</f>
        <v>00000000</v>
      </c>
      <c r="Y573" t="str">
        <f>CONCATENATE(U580,U579,U578,U577,U576,U575,U574,U573)</f>
        <v>00000000</v>
      </c>
      <c r="AA573" t="str">
        <f t="shared" ref="AA573:AA579" si="388">CONCATENATE("0x",BIN2HEX(X573,2))</f>
        <v>0x00</v>
      </c>
      <c r="AB573" t="str">
        <f t="shared" ref="AB573:AB579" si="389">CONCATENATE("0x",BIN2HEX(Y573,2))</f>
        <v>0x00</v>
      </c>
    </row>
    <row r="574" spans="1:28">
      <c r="A574" s="1" t="s">
        <v>0</v>
      </c>
      <c r="B574" s="1" t="s">
        <v>1</v>
      </c>
      <c r="D574" t="s">
        <v>4</v>
      </c>
      <c r="E574" t="s">
        <v>4</v>
      </c>
      <c r="F574" t="s">
        <v>4</v>
      </c>
      <c r="G574" t="s">
        <v>4</v>
      </c>
      <c r="L574" s="1" t="s">
        <v>2</v>
      </c>
      <c r="M574" s="1" t="s">
        <v>3</v>
      </c>
      <c r="N574" t="str">
        <f t="shared" si="380"/>
        <v>0</v>
      </c>
      <c r="O574" t="str">
        <f t="shared" si="381"/>
        <v>1</v>
      </c>
      <c r="P574" t="str">
        <f t="shared" si="382"/>
        <v>1</v>
      </c>
      <c r="Q574" t="str">
        <f t="shared" si="383"/>
        <v>1</v>
      </c>
      <c r="R574" t="str">
        <f t="shared" si="384"/>
        <v>1</v>
      </c>
      <c r="S574" t="str">
        <f t="shared" si="385"/>
        <v>0</v>
      </c>
      <c r="T574" t="str">
        <f t="shared" si="386"/>
        <v>0</v>
      </c>
      <c r="U574" t="str">
        <f t="shared" si="387"/>
        <v>0</v>
      </c>
      <c r="X574" t="str">
        <f>CONCATENATE(T572,T571,T570,T569,"0000")</f>
        <v>01100000</v>
      </c>
      <c r="Y574" t="str">
        <f>CONCATENATE(T580,T579,T578,T577,T576,T575,T574,T573)</f>
        <v>00000000</v>
      </c>
      <c r="AA574" t="str">
        <f t="shared" si="388"/>
        <v>0x60</v>
      </c>
      <c r="AB574" t="str">
        <f t="shared" si="389"/>
        <v>0x00</v>
      </c>
    </row>
    <row r="575" spans="1:28">
      <c r="A575" s="1" t="s">
        <v>0</v>
      </c>
      <c r="B575" s="1" t="s">
        <v>1</v>
      </c>
      <c r="D575" t="s">
        <v>4</v>
      </c>
      <c r="E575" t="s">
        <v>4</v>
      </c>
      <c r="G575" t="s">
        <v>4</v>
      </c>
      <c r="L575" s="1" t="s">
        <v>2</v>
      </c>
      <c r="M575" s="1" t="s">
        <v>3</v>
      </c>
      <c r="N575" t="str">
        <f t="shared" si="380"/>
        <v>0</v>
      </c>
      <c r="O575" t="str">
        <f t="shared" si="381"/>
        <v>1</v>
      </c>
      <c r="P575" t="str">
        <f t="shared" si="382"/>
        <v>1</v>
      </c>
      <c r="Q575" t="str">
        <f t="shared" si="383"/>
        <v>0</v>
      </c>
      <c r="R575" t="str">
        <f t="shared" si="384"/>
        <v>1</v>
      </c>
      <c r="S575" t="str">
        <f t="shared" si="385"/>
        <v>0</v>
      </c>
      <c r="T575" t="str">
        <f t="shared" si="386"/>
        <v>0</v>
      </c>
      <c r="U575" t="str">
        <f t="shared" si="387"/>
        <v>0</v>
      </c>
      <c r="X575" t="str">
        <f>CONCATENATE(S572,S571,S570,S569,"0000")</f>
        <v>01100000</v>
      </c>
      <c r="Y575" t="str">
        <f>CONCATENATE(S580,S579,S578,S577,S576,S575,S574,S573)</f>
        <v>00000000</v>
      </c>
      <c r="AA575" t="str">
        <f t="shared" si="388"/>
        <v>0x60</v>
      </c>
      <c r="AB575" t="str">
        <f t="shared" si="389"/>
        <v>0x00</v>
      </c>
    </row>
    <row r="576" spans="1:28">
      <c r="A576" s="1" t="s">
        <v>0</v>
      </c>
      <c r="B576" s="1" t="s">
        <v>1</v>
      </c>
      <c r="D576" t="s">
        <v>4</v>
      </c>
      <c r="E576" t="s">
        <v>4</v>
      </c>
      <c r="L576" s="1" t="s">
        <v>2</v>
      </c>
      <c r="M576" s="1" t="s">
        <v>3</v>
      </c>
      <c r="N576" t="str">
        <f t="shared" si="380"/>
        <v>0</v>
      </c>
      <c r="O576" t="str">
        <f t="shared" si="381"/>
        <v>1</v>
      </c>
      <c r="P576" t="str">
        <f t="shared" si="382"/>
        <v>1</v>
      </c>
      <c r="Q576" t="str">
        <f t="shared" si="383"/>
        <v>0</v>
      </c>
      <c r="R576" t="str">
        <f t="shared" si="384"/>
        <v>0</v>
      </c>
      <c r="S576" t="str">
        <f t="shared" si="385"/>
        <v>0</v>
      </c>
      <c r="T576" t="str">
        <f t="shared" si="386"/>
        <v>0</v>
      </c>
      <c r="U576" t="str">
        <f t="shared" si="387"/>
        <v>0</v>
      </c>
      <c r="X576" t="str">
        <f>CONCATENATE(R572,R571,R570,R569,"0000")</f>
        <v>00100000</v>
      </c>
      <c r="Y576" t="str">
        <f>CONCATENATE(R580,R579,R578,R577,R576,R575,R574,R573)</f>
        <v>00000111</v>
      </c>
      <c r="AA576" t="str">
        <f t="shared" si="388"/>
        <v>0x20</v>
      </c>
      <c r="AB576" t="str">
        <f t="shared" si="389"/>
        <v>0x07</v>
      </c>
    </row>
    <row r="577" spans="1:28">
      <c r="A577" s="1" t="s">
        <v>0</v>
      </c>
      <c r="B577" s="1" t="s">
        <v>1</v>
      </c>
      <c r="D577" t="s">
        <v>4</v>
      </c>
      <c r="E577" t="s">
        <v>4</v>
      </c>
      <c r="L577" s="1" t="s">
        <v>2</v>
      </c>
      <c r="M577" s="1" t="s">
        <v>3</v>
      </c>
      <c r="N577" t="str">
        <f t="shared" si="380"/>
        <v>0</v>
      </c>
      <c r="O577" t="str">
        <f t="shared" si="381"/>
        <v>1</v>
      </c>
      <c r="P577" t="str">
        <f t="shared" si="382"/>
        <v>1</v>
      </c>
      <c r="Q577" t="str">
        <f t="shared" si="383"/>
        <v>0</v>
      </c>
      <c r="R577" t="str">
        <f t="shared" si="384"/>
        <v>0</v>
      </c>
      <c r="S577" t="str">
        <f t="shared" si="385"/>
        <v>0</v>
      </c>
      <c r="T577" t="str">
        <f t="shared" si="386"/>
        <v>0</v>
      </c>
      <c r="U577" t="str">
        <f t="shared" si="387"/>
        <v>0</v>
      </c>
      <c r="X577" t="str">
        <f>CONCATENATE(Q572,Q571,Q570,Q569,"0000")</f>
        <v>00100000</v>
      </c>
      <c r="Y577" t="str">
        <f>CONCATENATE(Q580,Q579,Q578,Q577,Q576,Q575,Q574,Q573)</f>
        <v>01000010</v>
      </c>
      <c r="AA577" t="str">
        <f t="shared" si="388"/>
        <v>0x20</v>
      </c>
      <c r="AB577" t="str">
        <f t="shared" si="389"/>
        <v>0x42</v>
      </c>
    </row>
    <row r="578" spans="1:28">
      <c r="A578" s="1" t="s">
        <v>0</v>
      </c>
      <c r="B578" s="1" t="s">
        <v>1</v>
      </c>
      <c r="D578" t="s">
        <v>4</v>
      </c>
      <c r="E578" t="s">
        <v>4</v>
      </c>
      <c r="L578" s="1" t="s">
        <v>2</v>
      </c>
      <c r="M578" s="1" t="s">
        <v>3</v>
      </c>
      <c r="N578" t="str">
        <f t="shared" si="380"/>
        <v>0</v>
      </c>
      <c r="O578" t="str">
        <f t="shared" si="381"/>
        <v>1</v>
      </c>
      <c r="P578" t="str">
        <f t="shared" si="382"/>
        <v>1</v>
      </c>
      <c r="Q578" t="str">
        <f t="shared" si="383"/>
        <v>0</v>
      </c>
      <c r="R578" t="str">
        <f t="shared" si="384"/>
        <v>0</v>
      </c>
      <c r="S578" t="str">
        <f t="shared" si="385"/>
        <v>0</v>
      </c>
      <c r="T578" t="str">
        <f t="shared" si="386"/>
        <v>0</v>
      </c>
      <c r="U578" t="str">
        <f t="shared" si="387"/>
        <v>0</v>
      </c>
      <c r="X578" t="str">
        <f>CONCATENATE(P572,P571,P570,P569,"0000")</f>
        <v>11100000</v>
      </c>
      <c r="Y578" t="str">
        <f>CONCATENATE(P580,P579,P578,P577,P576,P575,P574,P573)</f>
        <v>01111111</v>
      </c>
      <c r="AA578" t="str">
        <f t="shared" si="388"/>
        <v>0xE0</v>
      </c>
      <c r="AB578" t="str">
        <f t="shared" si="389"/>
        <v>0x7F</v>
      </c>
    </row>
    <row r="579" spans="1:28">
      <c r="A579" s="1" t="s">
        <v>0</v>
      </c>
      <c r="B579" s="1" t="s">
        <v>1</v>
      </c>
      <c r="C579" t="s">
        <v>4</v>
      </c>
      <c r="D579" t="s">
        <v>4</v>
      </c>
      <c r="E579" t="s">
        <v>4</v>
      </c>
      <c r="F579" t="s">
        <v>4</v>
      </c>
      <c r="L579" s="1" t="s">
        <v>2</v>
      </c>
      <c r="M579" s="1" t="s">
        <v>3</v>
      </c>
      <c r="N579" t="str">
        <f t="shared" si="380"/>
        <v>1</v>
      </c>
      <c r="O579" t="str">
        <f t="shared" si="381"/>
        <v>1</v>
      </c>
      <c r="P579" t="str">
        <f t="shared" si="382"/>
        <v>1</v>
      </c>
      <c r="Q579" t="str">
        <f t="shared" si="383"/>
        <v>1</v>
      </c>
      <c r="R579" t="str">
        <f t="shared" si="384"/>
        <v>0</v>
      </c>
      <c r="S579" t="str">
        <f t="shared" si="385"/>
        <v>0</v>
      </c>
      <c r="T579" t="str">
        <f t="shared" si="386"/>
        <v>0</v>
      </c>
      <c r="U579" t="str">
        <f t="shared" si="387"/>
        <v>0</v>
      </c>
      <c r="X579" t="str">
        <f>CONCATENATE(O572,O571,O570,O569,"0000")</f>
        <v>11100000</v>
      </c>
      <c r="Y579" t="str">
        <f>CONCATENATE(O580,O579,O578,O577,O576,O575,O574,O573)</f>
        <v>01111111</v>
      </c>
      <c r="AA579" t="str">
        <f t="shared" si="388"/>
        <v>0xE0</v>
      </c>
      <c r="AB579" t="str">
        <f t="shared" si="389"/>
        <v>0x7F</v>
      </c>
    </row>
    <row r="580" spans="1:28">
      <c r="A580" s="1" t="s">
        <v>0</v>
      </c>
      <c r="B580" s="1" t="s">
        <v>1</v>
      </c>
      <c r="L580" s="1" t="s">
        <v>2</v>
      </c>
      <c r="M580" s="1" t="s">
        <v>3</v>
      </c>
      <c r="N580" t="str">
        <f>IF(C580="*","1","0")</f>
        <v>0</v>
      </c>
      <c r="O580" t="str">
        <f t="shared" si="381"/>
        <v>0</v>
      </c>
      <c r="P580" t="str">
        <f t="shared" si="382"/>
        <v>0</v>
      </c>
      <c r="Q580" t="str">
        <f t="shared" si="383"/>
        <v>0</v>
      </c>
      <c r="R580" t="str">
        <f t="shared" si="384"/>
        <v>0</v>
      </c>
      <c r="S580" t="str">
        <f t="shared" si="385"/>
        <v>0</v>
      </c>
      <c r="T580" t="str">
        <f t="shared" si="386"/>
        <v>0</v>
      </c>
      <c r="U580" t="str">
        <f t="shared" si="387"/>
        <v>0</v>
      </c>
      <c r="X580" t="str">
        <f>CONCATENATE(N572,N571,N570,N569,"0000")</f>
        <v>00100000</v>
      </c>
      <c r="Y580" t="str">
        <f>CONCATENATE(N580,N579,N578,N577,N576,N575,N574,N573)</f>
        <v>01000000</v>
      </c>
      <c r="AA580" t="str">
        <f>CONCATENATE("0x",BIN2HEX(X580,2))</f>
        <v>0x20</v>
      </c>
      <c r="AB580" t="str">
        <f>CONCATENATE("0x",BIN2HEX(Y580,2))</f>
        <v>0x40</v>
      </c>
    </row>
    <row r="581" spans="1:28">
      <c r="A581" s="1" t="str">
        <f>CONCATENATE(AA580,", ",AB580,", ",AA579,", ",AB579,", ",AA578,", ",AB578,", ",AA577,", ",AB577,", ",AA576,", ",AB576,", ",AA575,", ",AB575,", ",AA574,", ",AB574,", ",AA573,", ",AB573, ",")</f>
        <v>0x20, 0x40, 0xE0, 0x7F, 0xE0, 0x7F, 0x20, 0x42, 0x20, 0x07, 0x60, 0x00, 0x60, 0x00, 0x00, 0x00,</v>
      </c>
    </row>
    <row r="584" spans="1:28">
      <c r="A584" s="1" t="s">
        <v>0</v>
      </c>
      <c r="B584" s="1" t="s">
        <v>1</v>
      </c>
      <c r="L584" s="1" t="s">
        <v>2</v>
      </c>
      <c r="M584" s="1" t="s">
        <v>3</v>
      </c>
      <c r="N584" t="str">
        <f t="shared" ref="N584:N594" si="390">IF(C584="*","1","0")</f>
        <v>0</v>
      </c>
      <c r="O584" t="str">
        <f t="shared" ref="O584:O595" si="391">IF(D584="*","1","0")</f>
        <v>0</v>
      </c>
      <c r="P584" t="str">
        <f t="shared" ref="P584:P595" si="392">IF(E584="*","1","0")</f>
        <v>0</v>
      </c>
      <c r="Q584" t="str">
        <f t="shared" ref="Q584:Q595" si="393">IF(F584="*","1","0")</f>
        <v>0</v>
      </c>
      <c r="R584" t="str">
        <f t="shared" ref="R584:R595" si="394">IF(G584="*","1","0")</f>
        <v>0</v>
      </c>
      <c r="S584" t="str">
        <f t="shared" ref="S584:S595" si="395">IF(H584="*","1","0")</f>
        <v>0</v>
      </c>
      <c r="T584" t="str">
        <f t="shared" ref="T584:T595" si="396">IF(I584="*","1","0")</f>
        <v>0</v>
      </c>
      <c r="U584" t="str">
        <f t="shared" ref="U584:U595" si="397">IF(J584="*","1","0")</f>
        <v>0</v>
      </c>
    </row>
    <row r="585" spans="1:28">
      <c r="A585" s="1" t="s">
        <v>0</v>
      </c>
      <c r="B585" s="1" t="s">
        <v>1</v>
      </c>
      <c r="E585" t="s">
        <v>4</v>
      </c>
      <c r="F585" t="s">
        <v>4</v>
      </c>
      <c r="G585" t="s">
        <v>4</v>
      </c>
      <c r="H585" t="s">
        <v>4</v>
      </c>
      <c r="L585" s="1" t="s">
        <v>2</v>
      </c>
      <c r="M585" s="1" t="s">
        <v>3</v>
      </c>
      <c r="N585" t="str">
        <f t="shared" si="390"/>
        <v>0</v>
      </c>
      <c r="O585" t="str">
        <f t="shared" si="391"/>
        <v>0</v>
      </c>
      <c r="P585" t="str">
        <f t="shared" si="392"/>
        <v>1</v>
      </c>
      <c r="Q585" t="str">
        <f t="shared" si="393"/>
        <v>1</v>
      </c>
      <c r="R585" t="str">
        <f t="shared" si="394"/>
        <v>1</v>
      </c>
      <c r="S585" t="str">
        <f t="shared" si="395"/>
        <v>1</v>
      </c>
      <c r="T585" t="str">
        <f t="shared" si="396"/>
        <v>0</v>
      </c>
      <c r="U585" t="str">
        <f t="shared" si="397"/>
        <v>0</v>
      </c>
    </row>
    <row r="586" spans="1:28">
      <c r="A586" s="1" t="s">
        <v>0</v>
      </c>
      <c r="B586" s="1" t="s">
        <v>1</v>
      </c>
      <c r="D586" t="s">
        <v>4</v>
      </c>
      <c r="E586" t="s">
        <v>4</v>
      </c>
      <c r="H586" t="s">
        <v>4</v>
      </c>
      <c r="I586" t="s">
        <v>4</v>
      </c>
      <c r="L586" s="1" t="s">
        <v>2</v>
      </c>
      <c r="M586" s="1" t="s">
        <v>3</v>
      </c>
      <c r="N586" t="str">
        <f t="shared" si="390"/>
        <v>0</v>
      </c>
      <c r="O586" t="str">
        <f t="shared" si="391"/>
        <v>1</v>
      </c>
      <c r="P586" t="str">
        <f t="shared" si="392"/>
        <v>1</v>
      </c>
      <c r="Q586" t="str">
        <f t="shared" si="393"/>
        <v>0</v>
      </c>
      <c r="R586" t="str">
        <f t="shared" si="394"/>
        <v>0</v>
      </c>
      <c r="S586" t="str">
        <f t="shared" si="395"/>
        <v>1</v>
      </c>
      <c r="T586" t="str">
        <f t="shared" si="396"/>
        <v>1</v>
      </c>
      <c r="U586" t="str">
        <f t="shared" si="397"/>
        <v>0</v>
      </c>
    </row>
    <row r="587" spans="1:28">
      <c r="A587" s="1" t="s">
        <v>0</v>
      </c>
      <c r="B587" s="1" t="s">
        <v>1</v>
      </c>
      <c r="C587" t="s">
        <v>4</v>
      </c>
      <c r="D587" t="s">
        <v>4</v>
      </c>
      <c r="I587" t="s">
        <v>4</v>
      </c>
      <c r="L587" s="1" t="s">
        <v>2</v>
      </c>
      <c r="M587" s="1" t="s">
        <v>3</v>
      </c>
      <c r="N587" t="str">
        <f t="shared" si="390"/>
        <v>1</v>
      </c>
      <c r="O587" t="str">
        <f t="shared" si="391"/>
        <v>1</v>
      </c>
      <c r="P587" t="str">
        <f t="shared" si="392"/>
        <v>0</v>
      </c>
      <c r="Q587" t="str">
        <f t="shared" si="393"/>
        <v>0</v>
      </c>
      <c r="R587" t="str">
        <f t="shared" si="394"/>
        <v>0</v>
      </c>
      <c r="S587" t="str">
        <f t="shared" si="395"/>
        <v>0</v>
      </c>
      <c r="T587" t="str">
        <f t="shared" si="396"/>
        <v>1</v>
      </c>
      <c r="U587" t="str">
        <f t="shared" si="397"/>
        <v>0</v>
      </c>
    </row>
    <row r="588" spans="1:28">
      <c r="A588" s="1" t="s">
        <v>0</v>
      </c>
      <c r="B588" s="1" t="s">
        <v>1</v>
      </c>
      <c r="C588" t="s">
        <v>4</v>
      </c>
      <c r="D588" t="s">
        <v>4</v>
      </c>
      <c r="L588" s="1" t="s">
        <v>2</v>
      </c>
      <c r="M588" s="1" t="s">
        <v>3</v>
      </c>
      <c r="N588" t="str">
        <f t="shared" si="390"/>
        <v>1</v>
      </c>
      <c r="O588" t="str">
        <f t="shared" si="391"/>
        <v>1</v>
      </c>
      <c r="P588" t="str">
        <f t="shared" si="392"/>
        <v>0</v>
      </c>
      <c r="Q588" t="str">
        <f t="shared" si="393"/>
        <v>0</v>
      </c>
      <c r="R588" t="str">
        <f t="shared" si="394"/>
        <v>0</v>
      </c>
      <c r="S588" t="str">
        <f t="shared" si="395"/>
        <v>0</v>
      </c>
      <c r="T588" t="str">
        <f t="shared" si="396"/>
        <v>0</v>
      </c>
      <c r="U588" t="str">
        <f t="shared" si="397"/>
        <v>0</v>
      </c>
      <c r="X588" t="str">
        <f>CONCATENATE(U587,U586,U585,U584,"0000")</f>
        <v>00000000</v>
      </c>
      <c r="Y588" t="str">
        <f>CONCATENATE(U595,U594,U593,U592,U591,U590,U589,U588)</f>
        <v>00000000</v>
      </c>
      <c r="AA588" t="str">
        <f t="shared" ref="AA588:AA594" si="398">CONCATENATE("0x",BIN2HEX(X588,2))</f>
        <v>0x00</v>
      </c>
      <c r="AB588" t="str">
        <f t="shared" ref="AB588:AB594" si="399">CONCATENATE("0x",BIN2HEX(Y588,2))</f>
        <v>0x00</v>
      </c>
    </row>
    <row r="589" spans="1:28">
      <c r="A589" s="1" t="s">
        <v>0</v>
      </c>
      <c r="B589" s="1" t="s">
        <v>1</v>
      </c>
      <c r="C589" t="s">
        <v>4</v>
      </c>
      <c r="D589" t="s">
        <v>4</v>
      </c>
      <c r="L589" s="1" t="s">
        <v>2</v>
      </c>
      <c r="M589" s="1" t="s">
        <v>3</v>
      </c>
      <c r="N589" t="str">
        <f t="shared" si="390"/>
        <v>1</v>
      </c>
      <c r="O589" t="str">
        <f t="shared" si="391"/>
        <v>1</v>
      </c>
      <c r="P589" t="str">
        <f t="shared" si="392"/>
        <v>0</v>
      </c>
      <c r="Q589" t="str">
        <f t="shared" si="393"/>
        <v>0</v>
      </c>
      <c r="R589" t="str">
        <f t="shared" si="394"/>
        <v>0</v>
      </c>
      <c r="S589" t="str">
        <f t="shared" si="395"/>
        <v>0</v>
      </c>
      <c r="T589" t="str">
        <f t="shared" si="396"/>
        <v>0</v>
      </c>
      <c r="U589" t="str">
        <f t="shared" si="397"/>
        <v>0</v>
      </c>
      <c r="X589" t="str">
        <f>CONCATENATE(T587,T586,T585,T584,"0000")</f>
        <v>11000000</v>
      </c>
      <c r="Y589" t="str">
        <f>CONCATENATE(T595,T594,T593,T592,T591,T590,T589,T588)</f>
        <v>01111100</v>
      </c>
      <c r="AA589" t="str">
        <f t="shared" si="398"/>
        <v>0xC0</v>
      </c>
      <c r="AB589" t="str">
        <f t="shared" si="399"/>
        <v>0x7C</v>
      </c>
    </row>
    <row r="590" spans="1:28">
      <c r="A590" s="1" t="s">
        <v>0</v>
      </c>
      <c r="B590" s="1" t="s">
        <v>1</v>
      </c>
      <c r="C590" t="s">
        <v>4</v>
      </c>
      <c r="D590" t="s">
        <v>4</v>
      </c>
      <c r="G590" t="s">
        <v>4</v>
      </c>
      <c r="H590" t="s">
        <v>4</v>
      </c>
      <c r="I590" t="s">
        <v>4</v>
      </c>
      <c r="L590" s="1" t="s">
        <v>2</v>
      </c>
      <c r="M590" s="1" t="s">
        <v>3</v>
      </c>
      <c r="N590" t="str">
        <f t="shared" si="390"/>
        <v>1</v>
      </c>
      <c r="O590" t="str">
        <f t="shared" si="391"/>
        <v>1</v>
      </c>
      <c r="P590" t="str">
        <f t="shared" si="392"/>
        <v>0</v>
      </c>
      <c r="Q590" t="str">
        <f t="shared" si="393"/>
        <v>0</v>
      </c>
      <c r="R590" t="str">
        <f t="shared" si="394"/>
        <v>1</v>
      </c>
      <c r="S590" t="str">
        <f t="shared" si="395"/>
        <v>1</v>
      </c>
      <c r="T590" t="str">
        <f t="shared" si="396"/>
        <v>1</v>
      </c>
      <c r="U590" t="str">
        <f t="shared" si="397"/>
        <v>0</v>
      </c>
      <c r="X590" t="str">
        <f>CONCATENATE(S587,S586,S585,S584,"0000")</f>
        <v>01100000</v>
      </c>
      <c r="Y590" t="str">
        <f>CONCATENATE(S595,S594,S593,S592,S591,S590,S589,S588)</f>
        <v>00111100</v>
      </c>
      <c r="AA590" t="str">
        <f t="shared" si="398"/>
        <v>0x60</v>
      </c>
      <c r="AB590" t="str">
        <f t="shared" si="399"/>
        <v>0x3C</v>
      </c>
    </row>
    <row r="591" spans="1:28">
      <c r="A591" s="1" t="s">
        <v>0</v>
      </c>
      <c r="B591" s="1" t="s">
        <v>1</v>
      </c>
      <c r="C591" t="s">
        <v>4</v>
      </c>
      <c r="D591" t="s">
        <v>4</v>
      </c>
      <c r="H591" t="s">
        <v>4</v>
      </c>
      <c r="I591" t="s">
        <v>4</v>
      </c>
      <c r="L591" s="1" t="s">
        <v>2</v>
      </c>
      <c r="M591" s="1" t="s">
        <v>3</v>
      </c>
      <c r="N591" t="str">
        <f t="shared" si="390"/>
        <v>1</v>
      </c>
      <c r="O591" t="str">
        <f t="shared" si="391"/>
        <v>1</v>
      </c>
      <c r="P591" t="str">
        <f t="shared" si="392"/>
        <v>0</v>
      </c>
      <c r="Q591" t="str">
        <f t="shared" si="393"/>
        <v>0</v>
      </c>
      <c r="R591" t="str">
        <f t="shared" si="394"/>
        <v>0</v>
      </c>
      <c r="S591" t="str">
        <f t="shared" si="395"/>
        <v>1</v>
      </c>
      <c r="T591" t="str">
        <f t="shared" si="396"/>
        <v>1</v>
      </c>
      <c r="U591" t="str">
        <f t="shared" si="397"/>
        <v>0</v>
      </c>
      <c r="X591" t="str">
        <f>CONCATENATE(R587,R586,R585,R584,"0000")</f>
        <v>00100000</v>
      </c>
      <c r="Y591" t="str">
        <f>CONCATENATE(R595,R594,R593,R592,R591,R590,R589,R588)</f>
        <v>01000100</v>
      </c>
      <c r="AA591" t="str">
        <f t="shared" si="398"/>
        <v>0x20</v>
      </c>
      <c r="AB591" t="str">
        <f t="shared" si="399"/>
        <v>0x44</v>
      </c>
    </row>
    <row r="592" spans="1:28">
      <c r="A592" s="1" t="s">
        <v>0</v>
      </c>
      <c r="B592" s="1" t="s">
        <v>1</v>
      </c>
      <c r="C592" t="s">
        <v>4</v>
      </c>
      <c r="D592" t="s">
        <v>4</v>
      </c>
      <c r="H592" t="s">
        <v>4</v>
      </c>
      <c r="I592" t="s">
        <v>4</v>
      </c>
      <c r="L592" s="1" t="s">
        <v>2</v>
      </c>
      <c r="M592" s="1" t="s">
        <v>3</v>
      </c>
      <c r="N592" t="str">
        <f t="shared" si="390"/>
        <v>1</v>
      </c>
      <c r="O592" t="str">
        <f t="shared" si="391"/>
        <v>1</v>
      </c>
      <c r="P592" t="str">
        <f t="shared" si="392"/>
        <v>0</v>
      </c>
      <c r="Q592" t="str">
        <f t="shared" si="393"/>
        <v>0</v>
      </c>
      <c r="R592" t="str">
        <f t="shared" si="394"/>
        <v>0</v>
      </c>
      <c r="S592" t="str">
        <f t="shared" si="395"/>
        <v>1</v>
      </c>
      <c r="T592" t="str">
        <f t="shared" si="396"/>
        <v>1</v>
      </c>
      <c r="U592" t="str">
        <f t="shared" si="397"/>
        <v>0</v>
      </c>
      <c r="X592" t="str">
        <f>CONCATENATE(Q587,Q586,Q585,Q584,"0000")</f>
        <v>00100000</v>
      </c>
      <c r="Y592" t="str">
        <f>CONCATENATE(Q595,Q594,Q593,Q592,Q591,Q590,Q589,Q588)</f>
        <v>01000000</v>
      </c>
      <c r="AA592" t="str">
        <f t="shared" si="398"/>
        <v>0x20</v>
      </c>
      <c r="AB592" t="str">
        <f t="shared" si="399"/>
        <v>0x40</v>
      </c>
    </row>
    <row r="593" spans="1:28">
      <c r="A593" s="1" t="s">
        <v>0</v>
      </c>
      <c r="B593" s="1" t="s">
        <v>1</v>
      </c>
      <c r="D593" t="s">
        <v>4</v>
      </c>
      <c r="E593" t="s">
        <v>4</v>
      </c>
      <c r="H593" t="s">
        <v>4</v>
      </c>
      <c r="I593" t="s">
        <v>4</v>
      </c>
      <c r="L593" s="1" t="s">
        <v>2</v>
      </c>
      <c r="M593" s="1" t="s">
        <v>3</v>
      </c>
      <c r="N593" t="str">
        <f t="shared" si="390"/>
        <v>0</v>
      </c>
      <c r="O593" t="str">
        <f t="shared" si="391"/>
        <v>1</v>
      </c>
      <c r="P593" t="str">
        <f t="shared" si="392"/>
        <v>1</v>
      </c>
      <c r="Q593" t="str">
        <f t="shared" si="393"/>
        <v>0</v>
      </c>
      <c r="R593" t="str">
        <f t="shared" si="394"/>
        <v>0</v>
      </c>
      <c r="S593" t="str">
        <f t="shared" si="395"/>
        <v>1</v>
      </c>
      <c r="T593" t="str">
        <f t="shared" si="396"/>
        <v>1</v>
      </c>
      <c r="U593" t="str">
        <f t="shared" si="397"/>
        <v>0</v>
      </c>
      <c r="X593" t="str">
        <f>CONCATENATE(P587,P586,P585,P584,"0000")</f>
        <v>01100000</v>
      </c>
      <c r="Y593" t="str">
        <f>CONCATENATE(P595,P594,P593,P592,P591,P590,P589,P588)</f>
        <v>01100000</v>
      </c>
      <c r="AA593" t="str">
        <f t="shared" si="398"/>
        <v>0x60</v>
      </c>
      <c r="AB593" t="str">
        <f t="shared" si="399"/>
        <v>0x60</v>
      </c>
    </row>
    <row r="594" spans="1:28">
      <c r="A594" s="1" t="s">
        <v>0</v>
      </c>
      <c r="B594" s="1" t="s">
        <v>1</v>
      </c>
      <c r="E594" t="s">
        <v>4</v>
      </c>
      <c r="F594" t="s">
        <v>4</v>
      </c>
      <c r="G594" t="s">
        <v>4</v>
      </c>
      <c r="I594" t="s">
        <v>4</v>
      </c>
      <c r="L594" s="1" t="s">
        <v>2</v>
      </c>
      <c r="M594" s="1" t="s">
        <v>3</v>
      </c>
      <c r="N594" t="str">
        <f t="shared" si="390"/>
        <v>0</v>
      </c>
      <c r="O594" t="str">
        <f t="shared" si="391"/>
        <v>0</v>
      </c>
      <c r="P594" t="str">
        <f t="shared" si="392"/>
        <v>1</v>
      </c>
      <c r="Q594" t="str">
        <f t="shared" si="393"/>
        <v>1</v>
      </c>
      <c r="R594" t="str">
        <f t="shared" si="394"/>
        <v>1</v>
      </c>
      <c r="S594" t="str">
        <f t="shared" si="395"/>
        <v>0</v>
      </c>
      <c r="T594" t="str">
        <f t="shared" si="396"/>
        <v>1</v>
      </c>
      <c r="U594" t="str">
        <f t="shared" si="397"/>
        <v>0</v>
      </c>
      <c r="X594" t="str">
        <f>CONCATENATE(O587,O586,O585,O584,"0000")</f>
        <v>11000000</v>
      </c>
      <c r="Y594" t="str">
        <f>CONCATENATE(O595,O594,O593,O592,O591,O590,O589,O588)</f>
        <v>00111111</v>
      </c>
      <c r="AA594" t="str">
        <f t="shared" si="398"/>
        <v>0xC0</v>
      </c>
      <c r="AB594" t="str">
        <f t="shared" si="399"/>
        <v>0x3F</v>
      </c>
    </row>
    <row r="595" spans="1:28">
      <c r="A595" s="1" t="s">
        <v>0</v>
      </c>
      <c r="B595" s="1" t="s">
        <v>1</v>
      </c>
      <c r="L595" s="1" t="s">
        <v>2</v>
      </c>
      <c r="M595" s="1" t="s">
        <v>3</v>
      </c>
      <c r="N595" t="str">
        <f>IF(C595="*","1","0")</f>
        <v>0</v>
      </c>
      <c r="O595" t="str">
        <f t="shared" si="391"/>
        <v>0</v>
      </c>
      <c r="P595" t="str">
        <f t="shared" si="392"/>
        <v>0</v>
      </c>
      <c r="Q595" t="str">
        <f t="shared" si="393"/>
        <v>0</v>
      </c>
      <c r="R595" t="str">
        <f t="shared" si="394"/>
        <v>0</v>
      </c>
      <c r="S595" t="str">
        <f t="shared" si="395"/>
        <v>0</v>
      </c>
      <c r="T595" t="str">
        <f t="shared" si="396"/>
        <v>0</v>
      </c>
      <c r="U595" t="str">
        <f t="shared" si="397"/>
        <v>0</v>
      </c>
      <c r="X595" t="str">
        <f>CONCATENATE(N587,N586,N585,N584,"0000")</f>
        <v>10000000</v>
      </c>
      <c r="Y595" t="str">
        <f>CONCATENATE(N595,N594,N593,N592,N591,N590,N589,N588)</f>
        <v>00011111</v>
      </c>
      <c r="AA595" t="str">
        <f>CONCATENATE("0x",BIN2HEX(X595,2))</f>
        <v>0x80</v>
      </c>
      <c r="AB595" t="str">
        <f>CONCATENATE("0x",BIN2HEX(Y595,2))</f>
        <v>0x1F</v>
      </c>
    </row>
    <row r="596" spans="1:28">
      <c r="A596" s="1" t="str">
        <f>CONCATENATE(AA595,", ",AB595,", ",AA594,", ",AB594,", ",AA593,", ",AB593,", ",AA592,", ",AB592,", ",AA591,", ",AB591,", ",AA590,", ",AB590,", ",AA589,", ",AB589,", ",AA588,", ",AB588, ",")</f>
        <v>0x80, 0x1F, 0xC0, 0x3F, 0x60, 0x60, 0x20, 0x40, 0x20, 0x44, 0x60, 0x3C, 0xC0, 0x7C, 0x00, 0x00,</v>
      </c>
    </row>
    <row r="599" spans="1:28">
      <c r="A599" s="1" t="s">
        <v>0</v>
      </c>
      <c r="B599" s="1" t="s">
        <v>1</v>
      </c>
      <c r="L599" s="1" t="s">
        <v>2</v>
      </c>
      <c r="M599" s="1" t="s">
        <v>3</v>
      </c>
      <c r="N599" t="str">
        <f t="shared" ref="N599:N609" si="400">IF(C599="*","1","0")</f>
        <v>0</v>
      </c>
      <c r="O599" t="str">
        <f t="shared" ref="O599:O610" si="401">IF(D599="*","1","0")</f>
        <v>0</v>
      </c>
      <c r="P599" t="str">
        <f t="shared" ref="P599:P610" si="402">IF(E599="*","1","0")</f>
        <v>0</v>
      </c>
      <c r="Q599" t="str">
        <f t="shared" ref="Q599:Q610" si="403">IF(F599="*","1","0")</f>
        <v>0</v>
      </c>
      <c r="R599" t="str">
        <f t="shared" ref="R599:R610" si="404">IF(G599="*","1","0")</f>
        <v>0</v>
      </c>
      <c r="S599" t="str">
        <f t="shared" ref="S599:S610" si="405">IF(H599="*","1","0")</f>
        <v>0</v>
      </c>
      <c r="T599" t="str">
        <f t="shared" ref="T599:T610" si="406">IF(I599="*","1","0")</f>
        <v>0</v>
      </c>
      <c r="U599" t="str">
        <f t="shared" ref="U599:U610" si="407">IF(J599="*","1","0")</f>
        <v>0</v>
      </c>
    </row>
    <row r="600" spans="1:28">
      <c r="A600" s="1" t="s">
        <v>0</v>
      </c>
      <c r="B600" s="1" t="s">
        <v>1</v>
      </c>
      <c r="C600" t="s">
        <v>4</v>
      </c>
      <c r="D600" t="s">
        <v>4</v>
      </c>
      <c r="H600" t="s">
        <v>4</v>
      </c>
      <c r="I600" t="s">
        <v>4</v>
      </c>
      <c r="L600" s="1" t="s">
        <v>2</v>
      </c>
      <c r="M600" s="1" t="s">
        <v>3</v>
      </c>
      <c r="N600" t="str">
        <f t="shared" si="400"/>
        <v>1</v>
      </c>
      <c r="O600" t="str">
        <f t="shared" si="401"/>
        <v>1</v>
      </c>
      <c r="P600" t="str">
        <f t="shared" si="402"/>
        <v>0</v>
      </c>
      <c r="Q600" t="str">
        <f t="shared" si="403"/>
        <v>0</v>
      </c>
      <c r="R600" t="str">
        <f t="shared" si="404"/>
        <v>0</v>
      </c>
      <c r="S600" t="str">
        <f t="shared" si="405"/>
        <v>1</v>
      </c>
      <c r="T600" t="str">
        <f t="shared" si="406"/>
        <v>1</v>
      </c>
      <c r="U600" t="str">
        <f t="shared" si="407"/>
        <v>0</v>
      </c>
    </row>
    <row r="601" spans="1:28">
      <c r="A601" s="1" t="s">
        <v>0</v>
      </c>
      <c r="B601" s="1" t="s">
        <v>1</v>
      </c>
      <c r="C601" t="s">
        <v>4</v>
      </c>
      <c r="D601" t="s">
        <v>4</v>
      </c>
      <c r="H601" t="s">
        <v>4</v>
      </c>
      <c r="I601" t="s">
        <v>4</v>
      </c>
      <c r="L601" s="1" t="s">
        <v>2</v>
      </c>
      <c r="M601" s="1" t="s">
        <v>3</v>
      </c>
      <c r="N601" t="str">
        <f t="shared" si="400"/>
        <v>1</v>
      </c>
      <c r="O601" t="str">
        <f t="shared" si="401"/>
        <v>1</v>
      </c>
      <c r="P601" t="str">
        <f t="shared" si="402"/>
        <v>0</v>
      </c>
      <c r="Q601" t="str">
        <f t="shared" si="403"/>
        <v>0</v>
      </c>
      <c r="R601" t="str">
        <f t="shared" si="404"/>
        <v>0</v>
      </c>
      <c r="S601" t="str">
        <f t="shared" si="405"/>
        <v>1</v>
      </c>
      <c r="T601" t="str">
        <f t="shared" si="406"/>
        <v>1</v>
      </c>
      <c r="U601" t="str">
        <f t="shared" si="407"/>
        <v>0</v>
      </c>
    </row>
    <row r="602" spans="1:28">
      <c r="A602" s="1" t="s">
        <v>0</v>
      </c>
      <c r="B602" s="1" t="s">
        <v>1</v>
      </c>
      <c r="C602" t="s">
        <v>4</v>
      </c>
      <c r="D602" t="s">
        <v>4</v>
      </c>
      <c r="H602" t="s">
        <v>4</v>
      </c>
      <c r="I602" t="s">
        <v>4</v>
      </c>
      <c r="L602" s="1" t="s">
        <v>2</v>
      </c>
      <c r="M602" s="1" t="s">
        <v>3</v>
      </c>
      <c r="N602" t="str">
        <f t="shared" si="400"/>
        <v>1</v>
      </c>
      <c r="O602" t="str">
        <f t="shared" si="401"/>
        <v>1</v>
      </c>
      <c r="P602" t="str">
        <f t="shared" si="402"/>
        <v>0</v>
      </c>
      <c r="Q602" t="str">
        <f t="shared" si="403"/>
        <v>0</v>
      </c>
      <c r="R602" t="str">
        <f t="shared" si="404"/>
        <v>0</v>
      </c>
      <c r="S602" t="str">
        <f t="shared" si="405"/>
        <v>1</v>
      </c>
      <c r="T602" t="str">
        <f t="shared" si="406"/>
        <v>1</v>
      </c>
      <c r="U602" t="str">
        <f t="shared" si="407"/>
        <v>0</v>
      </c>
    </row>
    <row r="603" spans="1:28">
      <c r="A603" s="1" t="s">
        <v>0</v>
      </c>
      <c r="B603" s="1" t="s">
        <v>1</v>
      </c>
      <c r="C603" t="s">
        <v>4</v>
      </c>
      <c r="D603" t="s">
        <v>4</v>
      </c>
      <c r="H603" t="s">
        <v>4</v>
      </c>
      <c r="I603" t="s">
        <v>4</v>
      </c>
      <c r="L603" s="1" t="s">
        <v>2</v>
      </c>
      <c r="M603" s="1" t="s">
        <v>3</v>
      </c>
      <c r="N603" t="str">
        <f t="shared" si="400"/>
        <v>1</v>
      </c>
      <c r="O603" t="str">
        <f t="shared" si="401"/>
        <v>1</v>
      </c>
      <c r="P603" t="str">
        <f t="shared" si="402"/>
        <v>0</v>
      </c>
      <c r="Q603" t="str">
        <f t="shared" si="403"/>
        <v>0</v>
      </c>
      <c r="R603" t="str">
        <f t="shared" si="404"/>
        <v>0</v>
      </c>
      <c r="S603" t="str">
        <f t="shared" si="405"/>
        <v>1</v>
      </c>
      <c r="T603" t="str">
        <f t="shared" si="406"/>
        <v>1</v>
      </c>
      <c r="U603" t="str">
        <f t="shared" si="407"/>
        <v>0</v>
      </c>
      <c r="X603" t="str">
        <f>CONCATENATE(U602,U601,U600,U599,"0000")</f>
        <v>00000000</v>
      </c>
      <c r="Y603" t="str">
        <f>CONCATENATE(U610,U609,U608,U607,U606,U605,U604,U603)</f>
        <v>00000000</v>
      </c>
      <c r="AA603" t="str">
        <f t="shared" ref="AA603:AA609" si="408">CONCATENATE("0x",BIN2HEX(X603,2))</f>
        <v>0x00</v>
      </c>
      <c r="AB603" t="str">
        <f t="shared" ref="AB603:AB609" si="409">CONCATENATE("0x",BIN2HEX(Y603,2))</f>
        <v>0x00</v>
      </c>
    </row>
    <row r="604" spans="1:28">
      <c r="A604" s="1" t="s">
        <v>0</v>
      </c>
      <c r="B604" s="1" t="s">
        <v>1</v>
      </c>
      <c r="C604" t="s">
        <v>4</v>
      </c>
      <c r="D604" t="s">
        <v>4</v>
      </c>
      <c r="E604" t="s">
        <v>4</v>
      </c>
      <c r="F604" t="s">
        <v>4</v>
      </c>
      <c r="G604" t="s">
        <v>4</v>
      </c>
      <c r="H604" t="s">
        <v>4</v>
      </c>
      <c r="I604" t="s">
        <v>4</v>
      </c>
      <c r="L604" s="1" t="s">
        <v>2</v>
      </c>
      <c r="M604" s="1" t="s">
        <v>3</v>
      </c>
      <c r="N604" t="str">
        <f t="shared" si="400"/>
        <v>1</v>
      </c>
      <c r="O604" t="str">
        <f t="shared" si="401"/>
        <v>1</v>
      </c>
      <c r="P604" t="str">
        <f t="shared" si="402"/>
        <v>1</v>
      </c>
      <c r="Q604" t="str">
        <f t="shared" si="403"/>
        <v>1</v>
      </c>
      <c r="R604" t="str">
        <f t="shared" si="404"/>
        <v>1</v>
      </c>
      <c r="S604" t="str">
        <f t="shared" si="405"/>
        <v>1</v>
      </c>
      <c r="T604" t="str">
        <f t="shared" si="406"/>
        <v>1</v>
      </c>
      <c r="U604" t="str">
        <f t="shared" si="407"/>
        <v>0</v>
      </c>
      <c r="X604" t="str">
        <f>CONCATENATE(T602,T601,T600,T599,"0000")</f>
        <v>11100000</v>
      </c>
      <c r="Y604" t="str">
        <f>CONCATENATE(T610,T609,T608,T607,T606,T605,T604,T603)</f>
        <v>01111111</v>
      </c>
      <c r="AA604" t="str">
        <f t="shared" si="408"/>
        <v>0xE0</v>
      </c>
      <c r="AB604" t="str">
        <f t="shared" si="409"/>
        <v>0x7F</v>
      </c>
    </row>
    <row r="605" spans="1:28">
      <c r="A605" s="1" t="s">
        <v>0</v>
      </c>
      <c r="B605" s="1" t="s">
        <v>1</v>
      </c>
      <c r="C605" t="s">
        <v>4</v>
      </c>
      <c r="D605" t="s">
        <v>4</v>
      </c>
      <c r="H605" t="s">
        <v>4</v>
      </c>
      <c r="I605" t="s">
        <v>4</v>
      </c>
      <c r="L605" s="1" t="s">
        <v>2</v>
      </c>
      <c r="M605" s="1" t="s">
        <v>3</v>
      </c>
      <c r="N605" t="str">
        <f t="shared" si="400"/>
        <v>1</v>
      </c>
      <c r="O605" t="str">
        <f t="shared" si="401"/>
        <v>1</v>
      </c>
      <c r="P605" t="str">
        <f t="shared" si="402"/>
        <v>0</v>
      </c>
      <c r="Q605" t="str">
        <f t="shared" si="403"/>
        <v>0</v>
      </c>
      <c r="R605" t="str">
        <f t="shared" si="404"/>
        <v>0</v>
      </c>
      <c r="S605" t="str">
        <f t="shared" si="405"/>
        <v>1</v>
      </c>
      <c r="T605" t="str">
        <f t="shared" si="406"/>
        <v>1</v>
      </c>
      <c r="U605" t="str">
        <f t="shared" si="407"/>
        <v>0</v>
      </c>
      <c r="X605" t="str">
        <f>CONCATENATE(S602,S601,S600,S599,"0000")</f>
        <v>11100000</v>
      </c>
      <c r="Y605" t="str">
        <f>CONCATENATE(S610,S609,S608,S607,S606,S605,S604,S603)</f>
        <v>01111111</v>
      </c>
      <c r="AA605" t="str">
        <f t="shared" si="408"/>
        <v>0xE0</v>
      </c>
      <c r="AB605" t="str">
        <f t="shared" si="409"/>
        <v>0x7F</v>
      </c>
    </row>
    <row r="606" spans="1:28">
      <c r="A606" s="1" t="s">
        <v>0</v>
      </c>
      <c r="B606" s="1" t="s">
        <v>1</v>
      </c>
      <c r="C606" t="s">
        <v>4</v>
      </c>
      <c r="D606" t="s">
        <v>4</v>
      </c>
      <c r="H606" t="s">
        <v>4</v>
      </c>
      <c r="I606" t="s">
        <v>4</v>
      </c>
      <c r="L606" s="1" t="s">
        <v>2</v>
      </c>
      <c r="M606" s="1" t="s">
        <v>3</v>
      </c>
      <c r="N606" t="str">
        <f t="shared" si="400"/>
        <v>1</v>
      </c>
      <c r="O606" t="str">
        <f t="shared" si="401"/>
        <v>1</v>
      </c>
      <c r="P606" t="str">
        <f t="shared" si="402"/>
        <v>0</v>
      </c>
      <c r="Q606" t="str">
        <f t="shared" si="403"/>
        <v>0</v>
      </c>
      <c r="R606" t="str">
        <f t="shared" si="404"/>
        <v>0</v>
      </c>
      <c r="S606" t="str">
        <f t="shared" si="405"/>
        <v>1</v>
      </c>
      <c r="T606" t="str">
        <f t="shared" si="406"/>
        <v>1</v>
      </c>
      <c r="U606" t="str">
        <f t="shared" si="407"/>
        <v>0</v>
      </c>
      <c r="X606" t="str">
        <f>CONCATENATE(R602,R601,R600,R599,"0000")</f>
        <v>00000000</v>
      </c>
      <c r="Y606" t="str">
        <f>CONCATENATE(R610,R609,R608,R607,R606,R605,R604,R603)</f>
        <v>00000010</v>
      </c>
      <c r="AA606" t="str">
        <f t="shared" si="408"/>
        <v>0x00</v>
      </c>
      <c r="AB606" t="str">
        <f t="shared" si="409"/>
        <v>0x02</v>
      </c>
    </row>
    <row r="607" spans="1:28">
      <c r="A607" s="1" t="s">
        <v>0</v>
      </c>
      <c r="B607" s="1" t="s">
        <v>1</v>
      </c>
      <c r="C607" t="s">
        <v>4</v>
      </c>
      <c r="D607" t="s">
        <v>4</v>
      </c>
      <c r="H607" t="s">
        <v>4</v>
      </c>
      <c r="I607" t="s">
        <v>4</v>
      </c>
      <c r="L607" s="1" t="s">
        <v>2</v>
      </c>
      <c r="M607" s="1" t="s">
        <v>3</v>
      </c>
      <c r="N607" t="str">
        <f t="shared" si="400"/>
        <v>1</v>
      </c>
      <c r="O607" t="str">
        <f t="shared" si="401"/>
        <v>1</v>
      </c>
      <c r="P607" t="str">
        <f t="shared" si="402"/>
        <v>0</v>
      </c>
      <c r="Q607" t="str">
        <f t="shared" si="403"/>
        <v>0</v>
      </c>
      <c r="R607" t="str">
        <f t="shared" si="404"/>
        <v>0</v>
      </c>
      <c r="S607" t="str">
        <f t="shared" si="405"/>
        <v>1</v>
      </c>
      <c r="T607" t="str">
        <f t="shared" si="406"/>
        <v>1</v>
      </c>
      <c r="U607" t="str">
        <f t="shared" si="407"/>
        <v>0</v>
      </c>
      <c r="X607" t="str">
        <f>CONCATENATE(Q602,Q601,Q600,Q599,"0000")</f>
        <v>00000000</v>
      </c>
      <c r="Y607" t="str">
        <f>CONCATENATE(Q610,Q609,Q608,Q607,Q606,Q605,Q604,Q603)</f>
        <v>00000010</v>
      </c>
      <c r="AA607" t="str">
        <f t="shared" si="408"/>
        <v>0x00</v>
      </c>
      <c r="AB607" t="str">
        <f t="shared" si="409"/>
        <v>0x02</v>
      </c>
    </row>
    <row r="608" spans="1:28">
      <c r="A608" s="1" t="s">
        <v>0</v>
      </c>
      <c r="B608" s="1" t="s">
        <v>1</v>
      </c>
      <c r="C608" t="s">
        <v>4</v>
      </c>
      <c r="D608" t="s">
        <v>4</v>
      </c>
      <c r="H608" t="s">
        <v>4</v>
      </c>
      <c r="I608" t="s">
        <v>4</v>
      </c>
      <c r="L608" s="1" t="s">
        <v>2</v>
      </c>
      <c r="M608" s="1" t="s">
        <v>3</v>
      </c>
      <c r="N608" t="str">
        <f t="shared" si="400"/>
        <v>1</v>
      </c>
      <c r="O608" t="str">
        <f t="shared" si="401"/>
        <v>1</v>
      </c>
      <c r="P608" t="str">
        <f t="shared" si="402"/>
        <v>0</v>
      </c>
      <c r="Q608" t="str">
        <f t="shared" si="403"/>
        <v>0</v>
      </c>
      <c r="R608" t="str">
        <f t="shared" si="404"/>
        <v>0</v>
      </c>
      <c r="S608" t="str">
        <f t="shared" si="405"/>
        <v>1</v>
      </c>
      <c r="T608" t="str">
        <f t="shared" si="406"/>
        <v>1</v>
      </c>
      <c r="U608" t="str">
        <f t="shared" si="407"/>
        <v>0</v>
      </c>
      <c r="X608" t="str">
        <f>CONCATENATE(P602,P601,P600,P599,"0000")</f>
        <v>00000000</v>
      </c>
      <c r="Y608" t="str">
        <f>CONCATENATE(P610,P609,P608,P607,P606,P605,P604,P603)</f>
        <v>00000010</v>
      </c>
      <c r="AA608" t="str">
        <f t="shared" si="408"/>
        <v>0x00</v>
      </c>
      <c r="AB608" t="str">
        <f t="shared" si="409"/>
        <v>0x02</v>
      </c>
    </row>
    <row r="609" spans="1:28">
      <c r="A609" s="1" t="s">
        <v>0</v>
      </c>
      <c r="B609" s="1" t="s">
        <v>1</v>
      </c>
      <c r="C609" t="s">
        <v>4</v>
      </c>
      <c r="D609" t="s">
        <v>4</v>
      </c>
      <c r="H609" t="s">
        <v>4</v>
      </c>
      <c r="I609" t="s">
        <v>4</v>
      </c>
      <c r="L609" s="1" t="s">
        <v>2</v>
      </c>
      <c r="M609" s="1" t="s">
        <v>3</v>
      </c>
      <c r="N609" t="str">
        <f t="shared" si="400"/>
        <v>1</v>
      </c>
      <c r="O609" t="str">
        <f t="shared" si="401"/>
        <v>1</v>
      </c>
      <c r="P609" t="str">
        <f t="shared" si="402"/>
        <v>0</v>
      </c>
      <c r="Q609" t="str">
        <f t="shared" si="403"/>
        <v>0</v>
      </c>
      <c r="R609" t="str">
        <f t="shared" si="404"/>
        <v>0</v>
      </c>
      <c r="S609" t="str">
        <f t="shared" si="405"/>
        <v>1</v>
      </c>
      <c r="T609" t="str">
        <f t="shared" si="406"/>
        <v>1</v>
      </c>
      <c r="U609" t="str">
        <f t="shared" si="407"/>
        <v>0</v>
      </c>
      <c r="X609" t="str">
        <f>CONCATENATE(O602,O601,O600,O599,"0000")</f>
        <v>11100000</v>
      </c>
      <c r="Y609" t="str">
        <f>CONCATENATE(O610,O609,O608,O607,O606,O605,O604,O603)</f>
        <v>01111111</v>
      </c>
      <c r="AA609" t="str">
        <f t="shared" si="408"/>
        <v>0xE0</v>
      </c>
      <c r="AB609" t="str">
        <f t="shared" si="409"/>
        <v>0x7F</v>
      </c>
    </row>
    <row r="610" spans="1:28">
      <c r="A610" s="1" t="s">
        <v>0</v>
      </c>
      <c r="B610" s="1" t="s">
        <v>1</v>
      </c>
      <c r="L610" s="1" t="s">
        <v>2</v>
      </c>
      <c r="M610" s="1" t="s">
        <v>3</v>
      </c>
      <c r="N610" t="str">
        <f>IF(C610="*","1","0")</f>
        <v>0</v>
      </c>
      <c r="O610" t="str">
        <f t="shared" si="401"/>
        <v>0</v>
      </c>
      <c r="P610" t="str">
        <f t="shared" si="402"/>
        <v>0</v>
      </c>
      <c r="Q610" t="str">
        <f t="shared" si="403"/>
        <v>0</v>
      </c>
      <c r="R610" t="str">
        <f t="shared" si="404"/>
        <v>0</v>
      </c>
      <c r="S610" t="str">
        <f t="shared" si="405"/>
        <v>0</v>
      </c>
      <c r="T610" t="str">
        <f t="shared" si="406"/>
        <v>0</v>
      </c>
      <c r="U610" t="str">
        <f t="shared" si="407"/>
        <v>0</v>
      </c>
      <c r="X610" t="str">
        <f>CONCATENATE(N602,N601,N600,N599,"0000")</f>
        <v>11100000</v>
      </c>
      <c r="Y610" t="str">
        <f>CONCATENATE(N610,N609,N608,N607,N606,N605,N604,N603)</f>
        <v>01111111</v>
      </c>
      <c r="AA610" t="str">
        <f>CONCATENATE("0x",BIN2HEX(X610,2))</f>
        <v>0xE0</v>
      </c>
      <c r="AB610" t="str">
        <f>CONCATENATE("0x",BIN2HEX(Y610,2))</f>
        <v>0x7F</v>
      </c>
    </row>
    <row r="611" spans="1:28">
      <c r="A611" s="1" t="str">
        <f>CONCATENATE(AA610,", ",AB610,", ",AA609,", ",AB609,", ",AA608,", ",AB608,", ",AA607,", ",AB607,", ",AA606,", ",AB606,", ",AA605,", ",AB605,", ",AA604,", ",AB604,", ",AA603,", ",AB603, ",")</f>
        <v>0xE0, 0x7F, 0xE0, 0x7F, 0x00, 0x02, 0x00, 0x02, 0x00, 0x02, 0xE0, 0x7F, 0xE0, 0x7F, 0x00, 0x00,</v>
      </c>
    </row>
    <row r="614" spans="1:28">
      <c r="A614" s="1" t="s">
        <v>0</v>
      </c>
      <c r="B614" s="1" t="s">
        <v>1</v>
      </c>
      <c r="L614" s="1" t="s">
        <v>2</v>
      </c>
      <c r="M614" s="1" t="s">
        <v>3</v>
      </c>
      <c r="N614" t="str">
        <f t="shared" ref="N614:N624" si="410">IF(C614="*","1","0")</f>
        <v>0</v>
      </c>
      <c r="O614" t="str">
        <f t="shared" ref="O614:O625" si="411">IF(D614="*","1","0")</f>
        <v>0</v>
      </c>
      <c r="P614" t="str">
        <f t="shared" ref="P614:P625" si="412">IF(E614="*","1","0")</f>
        <v>0</v>
      </c>
      <c r="Q614" t="str">
        <f t="shared" ref="Q614:Q625" si="413">IF(F614="*","1","0")</f>
        <v>0</v>
      </c>
      <c r="R614" t="str">
        <f t="shared" ref="R614:R625" si="414">IF(G614="*","1","0")</f>
        <v>0</v>
      </c>
      <c r="S614" t="str">
        <f t="shared" ref="S614:S625" si="415">IF(H614="*","1","0")</f>
        <v>0</v>
      </c>
      <c r="T614" t="str">
        <f t="shared" ref="T614:T625" si="416">IF(I614="*","1","0")</f>
        <v>0</v>
      </c>
      <c r="U614" t="str">
        <f t="shared" ref="U614:U625" si="417">IF(J614="*","1","0")</f>
        <v>0</v>
      </c>
    </row>
    <row r="615" spans="1:28">
      <c r="A615" s="1" t="s">
        <v>0</v>
      </c>
      <c r="B615" s="1" t="s">
        <v>1</v>
      </c>
      <c r="D615" t="s">
        <v>4</v>
      </c>
      <c r="E615" t="s">
        <v>4</v>
      </c>
      <c r="F615" t="s">
        <v>4</v>
      </c>
      <c r="G615" t="s">
        <v>4</v>
      </c>
      <c r="H615" t="s">
        <v>4</v>
      </c>
      <c r="I615" t="s">
        <v>4</v>
      </c>
      <c r="L615" s="1" t="s">
        <v>2</v>
      </c>
      <c r="M615" s="1" t="s">
        <v>3</v>
      </c>
      <c r="N615" t="str">
        <f t="shared" si="410"/>
        <v>0</v>
      </c>
      <c r="O615" t="str">
        <f t="shared" si="411"/>
        <v>1</v>
      </c>
      <c r="P615" t="str">
        <f t="shared" si="412"/>
        <v>1</v>
      </c>
      <c r="Q615" t="str">
        <f t="shared" si="413"/>
        <v>1</v>
      </c>
      <c r="R615" t="str">
        <f t="shared" si="414"/>
        <v>1</v>
      </c>
      <c r="S615" t="str">
        <f t="shared" si="415"/>
        <v>1</v>
      </c>
      <c r="T615" t="str">
        <f t="shared" si="416"/>
        <v>1</v>
      </c>
      <c r="U615" t="str">
        <f t="shared" si="417"/>
        <v>0</v>
      </c>
    </row>
    <row r="616" spans="1:28">
      <c r="A616" s="1" t="s">
        <v>0</v>
      </c>
      <c r="B616" s="1" t="s">
        <v>1</v>
      </c>
      <c r="F616" t="s">
        <v>4</v>
      </c>
      <c r="G616" t="s">
        <v>4</v>
      </c>
      <c r="L616" s="1" t="s">
        <v>2</v>
      </c>
      <c r="M616" s="1" t="s">
        <v>3</v>
      </c>
      <c r="N616" t="str">
        <f t="shared" si="410"/>
        <v>0</v>
      </c>
      <c r="O616" t="str">
        <f t="shared" si="411"/>
        <v>0</v>
      </c>
      <c r="P616" t="str">
        <f t="shared" si="412"/>
        <v>0</v>
      </c>
      <c r="Q616" t="str">
        <f t="shared" si="413"/>
        <v>1</v>
      </c>
      <c r="R616" t="str">
        <f t="shared" si="414"/>
        <v>1</v>
      </c>
      <c r="S616" t="str">
        <f t="shared" si="415"/>
        <v>0</v>
      </c>
      <c r="T616" t="str">
        <f t="shared" si="416"/>
        <v>0</v>
      </c>
      <c r="U616" t="str">
        <f t="shared" si="417"/>
        <v>0</v>
      </c>
    </row>
    <row r="617" spans="1:28">
      <c r="A617" s="1" t="s">
        <v>0</v>
      </c>
      <c r="B617" s="1" t="s">
        <v>1</v>
      </c>
      <c r="F617" t="s">
        <v>4</v>
      </c>
      <c r="G617" t="s">
        <v>4</v>
      </c>
      <c r="L617" s="1" t="s">
        <v>2</v>
      </c>
      <c r="M617" s="1" t="s">
        <v>3</v>
      </c>
      <c r="N617" t="str">
        <f t="shared" si="410"/>
        <v>0</v>
      </c>
      <c r="O617" t="str">
        <f t="shared" si="411"/>
        <v>0</v>
      </c>
      <c r="P617" t="str">
        <f t="shared" si="412"/>
        <v>0</v>
      </c>
      <c r="Q617" t="str">
        <f t="shared" si="413"/>
        <v>1</v>
      </c>
      <c r="R617" t="str">
        <f t="shared" si="414"/>
        <v>1</v>
      </c>
      <c r="S617" t="str">
        <f t="shared" si="415"/>
        <v>0</v>
      </c>
      <c r="T617" t="str">
        <f t="shared" si="416"/>
        <v>0</v>
      </c>
      <c r="U617" t="str">
        <f t="shared" si="417"/>
        <v>0</v>
      </c>
    </row>
    <row r="618" spans="1:28">
      <c r="A618" s="1" t="s">
        <v>0</v>
      </c>
      <c r="B618" s="1" t="s">
        <v>1</v>
      </c>
      <c r="F618" t="s">
        <v>4</v>
      </c>
      <c r="G618" t="s">
        <v>4</v>
      </c>
      <c r="L618" s="1" t="s">
        <v>2</v>
      </c>
      <c r="M618" s="1" t="s">
        <v>3</v>
      </c>
      <c r="N618" t="str">
        <f t="shared" si="410"/>
        <v>0</v>
      </c>
      <c r="O618" t="str">
        <f t="shared" si="411"/>
        <v>0</v>
      </c>
      <c r="P618" t="str">
        <f t="shared" si="412"/>
        <v>0</v>
      </c>
      <c r="Q618" t="str">
        <f t="shared" si="413"/>
        <v>1</v>
      </c>
      <c r="R618" t="str">
        <f t="shared" si="414"/>
        <v>1</v>
      </c>
      <c r="S618" t="str">
        <f t="shared" si="415"/>
        <v>0</v>
      </c>
      <c r="T618" t="str">
        <f t="shared" si="416"/>
        <v>0</v>
      </c>
      <c r="U618" t="str">
        <f t="shared" si="417"/>
        <v>0</v>
      </c>
      <c r="X618" t="str">
        <f>CONCATENATE(U617,U616,U615,U614,"0000")</f>
        <v>00000000</v>
      </c>
      <c r="Y618" t="str">
        <f>CONCATENATE(U625,U624,U623,U622,U621,U620,U619,U618)</f>
        <v>00000000</v>
      </c>
      <c r="AA618" t="str">
        <f t="shared" ref="AA618:AA624" si="418">CONCATENATE("0x",BIN2HEX(X618,2))</f>
        <v>0x00</v>
      </c>
      <c r="AB618" t="str">
        <f t="shared" ref="AB618:AB624" si="419">CONCATENATE("0x",BIN2HEX(Y618,2))</f>
        <v>0x00</v>
      </c>
    </row>
    <row r="619" spans="1:28">
      <c r="A619" s="1" t="s">
        <v>0</v>
      </c>
      <c r="B619" s="1" t="s">
        <v>1</v>
      </c>
      <c r="F619" t="s">
        <v>4</v>
      </c>
      <c r="G619" t="s">
        <v>4</v>
      </c>
      <c r="L619" s="1" t="s">
        <v>2</v>
      </c>
      <c r="M619" s="1" t="s">
        <v>3</v>
      </c>
      <c r="N619" t="str">
        <f t="shared" si="410"/>
        <v>0</v>
      </c>
      <c r="O619" t="str">
        <f t="shared" si="411"/>
        <v>0</v>
      </c>
      <c r="P619" t="str">
        <f t="shared" si="412"/>
        <v>0</v>
      </c>
      <c r="Q619" t="str">
        <f t="shared" si="413"/>
        <v>1</v>
      </c>
      <c r="R619" t="str">
        <f t="shared" si="414"/>
        <v>1</v>
      </c>
      <c r="S619" t="str">
        <f t="shared" si="415"/>
        <v>0</v>
      </c>
      <c r="T619" t="str">
        <f t="shared" si="416"/>
        <v>0</v>
      </c>
      <c r="U619" t="str">
        <f t="shared" si="417"/>
        <v>0</v>
      </c>
      <c r="X619" t="str">
        <f>CONCATENATE(T617,T616,T615,T614,"0000")</f>
        <v>00100000</v>
      </c>
      <c r="Y619" t="str">
        <f>CONCATENATE(T625,T624,T623,T622,T621,T620,T619,T618)</f>
        <v>01000000</v>
      </c>
      <c r="AA619" t="str">
        <f t="shared" si="418"/>
        <v>0x20</v>
      </c>
      <c r="AB619" t="str">
        <f t="shared" si="419"/>
        <v>0x40</v>
      </c>
    </row>
    <row r="620" spans="1:28">
      <c r="A620" s="1" t="s">
        <v>0</v>
      </c>
      <c r="B620" s="1" t="s">
        <v>1</v>
      </c>
      <c r="F620" t="s">
        <v>4</v>
      </c>
      <c r="G620" t="s">
        <v>4</v>
      </c>
      <c r="L620" s="1" t="s">
        <v>2</v>
      </c>
      <c r="M620" s="1" t="s">
        <v>3</v>
      </c>
      <c r="N620" t="str">
        <f t="shared" si="410"/>
        <v>0</v>
      </c>
      <c r="O620" t="str">
        <f t="shared" si="411"/>
        <v>0</v>
      </c>
      <c r="P620" t="str">
        <f t="shared" si="412"/>
        <v>0</v>
      </c>
      <c r="Q620" t="str">
        <f t="shared" si="413"/>
        <v>1</v>
      </c>
      <c r="R620" t="str">
        <f t="shared" si="414"/>
        <v>1</v>
      </c>
      <c r="S620" t="str">
        <f t="shared" si="415"/>
        <v>0</v>
      </c>
      <c r="T620" t="str">
        <f t="shared" si="416"/>
        <v>0</v>
      </c>
      <c r="U620" t="str">
        <f t="shared" si="417"/>
        <v>0</v>
      </c>
      <c r="X620" t="str">
        <f>CONCATENATE(S617,S616,S615,S614,"0000")</f>
        <v>00100000</v>
      </c>
      <c r="Y620" t="str">
        <f>CONCATENATE(S625,S624,S623,S622,S621,S620,S619,S618)</f>
        <v>01000000</v>
      </c>
      <c r="AA620" t="str">
        <f t="shared" si="418"/>
        <v>0x20</v>
      </c>
      <c r="AB620" t="str">
        <f t="shared" si="419"/>
        <v>0x40</v>
      </c>
    </row>
    <row r="621" spans="1:28">
      <c r="A621" s="1" t="s">
        <v>0</v>
      </c>
      <c r="B621" s="1" t="s">
        <v>1</v>
      </c>
      <c r="F621" t="s">
        <v>4</v>
      </c>
      <c r="G621" t="s">
        <v>4</v>
      </c>
      <c r="L621" s="1" t="s">
        <v>2</v>
      </c>
      <c r="M621" s="1" t="s">
        <v>3</v>
      </c>
      <c r="N621" t="str">
        <f t="shared" si="410"/>
        <v>0</v>
      </c>
      <c r="O621" t="str">
        <f t="shared" si="411"/>
        <v>0</v>
      </c>
      <c r="P621" t="str">
        <f t="shared" si="412"/>
        <v>0</v>
      </c>
      <c r="Q621" t="str">
        <f t="shared" si="413"/>
        <v>1</v>
      </c>
      <c r="R621" t="str">
        <f t="shared" si="414"/>
        <v>1</v>
      </c>
      <c r="S621" t="str">
        <f t="shared" si="415"/>
        <v>0</v>
      </c>
      <c r="T621" t="str">
        <f t="shared" si="416"/>
        <v>0</v>
      </c>
      <c r="U621" t="str">
        <f t="shared" si="417"/>
        <v>0</v>
      </c>
      <c r="X621" t="str">
        <f>CONCATENATE(R617,R616,R615,R614,"0000")</f>
        <v>11100000</v>
      </c>
      <c r="Y621" t="str">
        <f>CONCATENATE(R625,R624,R623,R622,R621,R620,R619,R618)</f>
        <v>01111111</v>
      </c>
      <c r="AA621" t="str">
        <f t="shared" si="418"/>
        <v>0xE0</v>
      </c>
      <c r="AB621" t="str">
        <f t="shared" si="419"/>
        <v>0x7F</v>
      </c>
    </row>
    <row r="622" spans="1:28">
      <c r="A622" s="1" t="s">
        <v>0</v>
      </c>
      <c r="B622" s="1" t="s">
        <v>1</v>
      </c>
      <c r="F622" t="s">
        <v>4</v>
      </c>
      <c r="G622" t="s">
        <v>4</v>
      </c>
      <c r="L622" s="1" t="s">
        <v>2</v>
      </c>
      <c r="M622" s="1" t="s">
        <v>3</v>
      </c>
      <c r="N622" t="str">
        <f t="shared" si="410"/>
        <v>0</v>
      </c>
      <c r="O622" t="str">
        <f t="shared" si="411"/>
        <v>0</v>
      </c>
      <c r="P622" t="str">
        <f t="shared" si="412"/>
        <v>0</v>
      </c>
      <c r="Q622" t="str">
        <f t="shared" si="413"/>
        <v>1</v>
      </c>
      <c r="R622" t="str">
        <f t="shared" si="414"/>
        <v>1</v>
      </c>
      <c r="S622" t="str">
        <f t="shared" si="415"/>
        <v>0</v>
      </c>
      <c r="T622" t="str">
        <f t="shared" si="416"/>
        <v>0</v>
      </c>
      <c r="U622" t="str">
        <f t="shared" si="417"/>
        <v>0</v>
      </c>
      <c r="X622" t="str">
        <f>CONCATENATE(Q617,Q616,Q615,Q614,"0000")</f>
        <v>11100000</v>
      </c>
      <c r="Y622" t="str">
        <f>CONCATENATE(Q625,Q624,Q623,Q622,Q621,Q620,Q619,Q618)</f>
        <v>01111111</v>
      </c>
      <c r="AA622" t="str">
        <f t="shared" si="418"/>
        <v>0xE0</v>
      </c>
      <c r="AB622" t="str">
        <f t="shared" si="419"/>
        <v>0x7F</v>
      </c>
    </row>
    <row r="623" spans="1:28">
      <c r="A623" s="1" t="s">
        <v>0</v>
      </c>
      <c r="B623" s="1" t="s">
        <v>1</v>
      </c>
      <c r="F623" t="s">
        <v>4</v>
      </c>
      <c r="G623" t="s">
        <v>4</v>
      </c>
      <c r="L623" s="1" t="s">
        <v>2</v>
      </c>
      <c r="M623" s="1" t="s">
        <v>3</v>
      </c>
      <c r="N623" t="str">
        <f t="shared" si="410"/>
        <v>0</v>
      </c>
      <c r="O623" t="str">
        <f t="shared" si="411"/>
        <v>0</v>
      </c>
      <c r="P623" t="str">
        <f t="shared" si="412"/>
        <v>0</v>
      </c>
      <c r="Q623" t="str">
        <f t="shared" si="413"/>
        <v>1</v>
      </c>
      <c r="R623" t="str">
        <f t="shared" si="414"/>
        <v>1</v>
      </c>
      <c r="S623" t="str">
        <f t="shared" si="415"/>
        <v>0</v>
      </c>
      <c r="T623" t="str">
        <f t="shared" si="416"/>
        <v>0</v>
      </c>
      <c r="U623" t="str">
        <f t="shared" si="417"/>
        <v>0</v>
      </c>
      <c r="X623" t="str">
        <f>CONCATENATE(P617,P616,P615,P614,"0000")</f>
        <v>00100000</v>
      </c>
      <c r="Y623" t="str">
        <f>CONCATENATE(P625,P624,P623,P622,P621,P620,P619,P618)</f>
        <v>01000000</v>
      </c>
      <c r="AA623" t="str">
        <f t="shared" si="418"/>
        <v>0x20</v>
      </c>
      <c r="AB623" t="str">
        <f t="shared" si="419"/>
        <v>0x40</v>
      </c>
    </row>
    <row r="624" spans="1:28">
      <c r="A624" s="1" t="s">
        <v>0</v>
      </c>
      <c r="B624" s="1" t="s">
        <v>1</v>
      </c>
      <c r="D624" t="s">
        <v>4</v>
      </c>
      <c r="E624" t="s">
        <v>4</v>
      </c>
      <c r="F624" t="s">
        <v>4</v>
      </c>
      <c r="G624" t="s">
        <v>4</v>
      </c>
      <c r="H624" t="s">
        <v>4</v>
      </c>
      <c r="I624" t="s">
        <v>4</v>
      </c>
      <c r="L624" s="1" t="s">
        <v>2</v>
      </c>
      <c r="M624" s="1" t="s">
        <v>3</v>
      </c>
      <c r="N624" t="str">
        <f t="shared" si="410"/>
        <v>0</v>
      </c>
      <c r="O624" t="str">
        <f t="shared" si="411"/>
        <v>1</v>
      </c>
      <c r="P624" t="str">
        <f t="shared" si="412"/>
        <v>1</v>
      </c>
      <c r="Q624" t="str">
        <f t="shared" si="413"/>
        <v>1</v>
      </c>
      <c r="R624" t="str">
        <f t="shared" si="414"/>
        <v>1</v>
      </c>
      <c r="S624" t="str">
        <f t="shared" si="415"/>
        <v>1</v>
      </c>
      <c r="T624" t="str">
        <f t="shared" si="416"/>
        <v>1</v>
      </c>
      <c r="U624" t="str">
        <f t="shared" si="417"/>
        <v>0</v>
      </c>
      <c r="X624" t="str">
        <f>CONCATENATE(O617,O616,O615,O614,"0000")</f>
        <v>00100000</v>
      </c>
      <c r="Y624" t="str">
        <f>CONCATENATE(O625,O624,O623,O622,O621,O620,O619,O618)</f>
        <v>01000000</v>
      </c>
      <c r="AA624" t="str">
        <f t="shared" si="418"/>
        <v>0x20</v>
      </c>
      <c r="AB624" t="str">
        <f t="shared" si="419"/>
        <v>0x40</v>
      </c>
    </row>
    <row r="625" spans="1:28">
      <c r="A625" s="1" t="s">
        <v>0</v>
      </c>
      <c r="B625" s="1" t="s">
        <v>1</v>
      </c>
      <c r="L625" s="1" t="s">
        <v>2</v>
      </c>
      <c r="M625" s="1" t="s">
        <v>3</v>
      </c>
      <c r="N625" t="str">
        <f>IF(C625="*","1","0")</f>
        <v>0</v>
      </c>
      <c r="O625" t="str">
        <f t="shared" si="411"/>
        <v>0</v>
      </c>
      <c r="P625" t="str">
        <f t="shared" si="412"/>
        <v>0</v>
      </c>
      <c r="Q625" t="str">
        <f t="shared" si="413"/>
        <v>0</v>
      </c>
      <c r="R625" t="str">
        <f t="shared" si="414"/>
        <v>0</v>
      </c>
      <c r="S625" t="str">
        <f t="shared" si="415"/>
        <v>0</v>
      </c>
      <c r="T625" t="str">
        <f t="shared" si="416"/>
        <v>0</v>
      </c>
      <c r="U625" t="str">
        <f t="shared" si="417"/>
        <v>0</v>
      </c>
      <c r="X625" t="str">
        <f>CONCATENATE(N617,N616,N615,N614,"0000")</f>
        <v>00000000</v>
      </c>
      <c r="Y625" t="str">
        <f>CONCATENATE(N625,N624,N623,N622,N621,N620,N619,N618)</f>
        <v>00000000</v>
      </c>
      <c r="AA625" t="str">
        <f>CONCATENATE("0x",BIN2HEX(X625,2))</f>
        <v>0x00</v>
      </c>
      <c r="AB625" t="str">
        <f>CONCATENATE("0x",BIN2HEX(Y625,2))</f>
        <v>0x00</v>
      </c>
    </row>
    <row r="626" spans="1:28">
      <c r="A626" s="1" t="str">
        <f>CONCATENATE(AA625,", ",AB625,", ",AA624,", ",AB624,", ",AA623,", ",AB623,", ",AA622,", ",AB622,", ",AA621,", ",AB621,", ",AA620,", ",AB620,", ",AA619,", ",AB619,", ",AA618,", ",AB618, ",")</f>
        <v>0x00, 0x00, 0x20, 0x40, 0x20, 0x40, 0xE0, 0x7F, 0xE0, 0x7F, 0x20, 0x40, 0x20, 0x40, 0x00, 0x00,</v>
      </c>
    </row>
    <row r="629" spans="1:28">
      <c r="A629" s="1" t="s">
        <v>0</v>
      </c>
      <c r="B629" s="1" t="s">
        <v>1</v>
      </c>
      <c r="L629" s="1" t="s">
        <v>2</v>
      </c>
      <c r="M629" s="1" t="s">
        <v>3</v>
      </c>
      <c r="N629" t="str">
        <f t="shared" ref="N629:N639" si="420">IF(C629="*","1","0")</f>
        <v>0</v>
      </c>
      <c r="O629" t="str">
        <f t="shared" ref="O629:O640" si="421">IF(D629="*","1","0")</f>
        <v>0</v>
      </c>
      <c r="P629" t="str">
        <f t="shared" ref="P629:P640" si="422">IF(E629="*","1","0")</f>
        <v>0</v>
      </c>
      <c r="Q629" t="str">
        <f t="shared" ref="Q629:Q640" si="423">IF(F629="*","1","0")</f>
        <v>0</v>
      </c>
      <c r="R629" t="str">
        <f t="shared" ref="R629:R640" si="424">IF(G629="*","1","0")</f>
        <v>0</v>
      </c>
      <c r="S629" t="str">
        <f t="shared" ref="S629:S640" si="425">IF(H629="*","1","0")</f>
        <v>0</v>
      </c>
      <c r="T629" t="str">
        <f t="shared" ref="T629:T640" si="426">IF(I629="*","1","0")</f>
        <v>0</v>
      </c>
      <c r="U629" t="str">
        <f t="shared" ref="U629:U640" si="427">IF(J629="*","1","0")</f>
        <v>0</v>
      </c>
    </row>
    <row r="630" spans="1:28">
      <c r="A630" s="1" t="s">
        <v>0</v>
      </c>
      <c r="B630" s="1" t="s">
        <v>1</v>
      </c>
      <c r="F630" t="s">
        <v>4</v>
      </c>
      <c r="G630" t="s">
        <v>4</v>
      </c>
      <c r="H630" t="s">
        <v>4</v>
      </c>
      <c r="I630" t="s">
        <v>4</v>
      </c>
      <c r="L630" s="1" t="s">
        <v>2</v>
      </c>
      <c r="M630" s="1" t="s">
        <v>3</v>
      </c>
      <c r="N630" t="str">
        <f t="shared" si="420"/>
        <v>0</v>
      </c>
      <c r="O630" t="str">
        <f t="shared" si="421"/>
        <v>0</v>
      </c>
      <c r="P630" t="str">
        <f t="shared" si="422"/>
        <v>0</v>
      </c>
      <c r="Q630" t="str">
        <f t="shared" si="423"/>
        <v>1</v>
      </c>
      <c r="R630" t="str">
        <f t="shared" si="424"/>
        <v>1</v>
      </c>
      <c r="S630" t="str">
        <f t="shared" si="425"/>
        <v>1</v>
      </c>
      <c r="T630" t="str">
        <f t="shared" si="426"/>
        <v>1</v>
      </c>
      <c r="U630" t="str">
        <f t="shared" si="427"/>
        <v>0</v>
      </c>
    </row>
    <row r="631" spans="1:28">
      <c r="A631" s="1" t="s">
        <v>0</v>
      </c>
      <c r="B631" s="1" t="s">
        <v>1</v>
      </c>
      <c r="G631" t="s">
        <v>4</v>
      </c>
      <c r="H631" t="s">
        <v>4</v>
      </c>
      <c r="L631" s="1" t="s">
        <v>2</v>
      </c>
      <c r="M631" s="1" t="s">
        <v>3</v>
      </c>
      <c r="N631" t="str">
        <f t="shared" si="420"/>
        <v>0</v>
      </c>
      <c r="O631" t="str">
        <f t="shared" si="421"/>
        <v>0</v>
      </c>
      <c r="P631" t="str">
        <f t="shared" si="422"/>
        <v>0</v>
      </c>
      <c r="Q631" t="str">
        <f t="shared" si="423"/>
        <v>0</v>
      </c>
      <c r="R631" t="str">
        <f t="shared" si="424"/>
        <v>1</v>
      </c>
      <c r="S631" t="str">
        <f t="shared" si="425"/>
        <v>1</v>
      </c>
      <c r="T631" t="str">
        <f t="shared" si="426"/>
        <v>0</v>
      </c>
      <c r="U631" t="str">
        <f t="shared" si="427"/>
        <v>0</v>
      </c>
    </row>
    <row r="632" spans="1:28">
      <c r="A632" s="1" t="s">
        <v>0</v>
      </c>
      <c r="B632" s="1" t="s">
        <v>1</v>
      </c>
      <c r="G632" t="s">
        <v>4</v>
      </c>
      <c r="H632" t="s">
        <v>4</v>
      </c>
      <c r="L632" s="1" t="s">
        <v>2</v>
      </c>
      <c r="M632" s="1" t="s">
        <v>3</v>
      </c>
      <c r="N632" t="str">
        <f t="shared" si="420"/>
        <v>0</v>
      </c>
      <c r="O632" t="str">
        <f t="shared" si="421"/>
        <v>0</v>
      </c>
      <c r="P632" t="str">
        <f t="shared" si="422"/>
        <v>0</v>
      </c>
      <c r="Q632" t="str">
        <f t="shared" si="423"/>
        <v>0</v>
      </c>
      <c r="R632" t="str">
        <f t="shared" si="424"/>
        <v>1</v>
      </c>
      <c r="S632" t="str">
        <f t="shared" si="425"/>
        <v>1</v>
      </c>
      <c r="T632" t="str">
        <f t="shared" si="426"/>
        <v>0</v>
      </c>
      <c r="U632" t="str">
        <f t="shared" si="427"/>
        <v>0</v>
      </c>
    </row>
    <row r="633" spans="1:28">
      <c r="A633" s="1" t="s">
        <v>0</v>
      </c>
      <c r="B633" s="1" t="s">
        <v>1</v>
      </c>
      <c r="G633" t="s">
        <v>4</v>
      </c>
      <c r="H633" t="s">
        <v>4</v>
      </c>
      <c r="L633" s="1" t="s">
        <v>2</v>
      </c>
      <c r="M633" s="1" t="s">
        <v>3</v>
      </c>
      <c r="N633" t="str">
        <f t="shared" si="420"/>
        <v>0</v>
      </c>
      <c r="O633" t="str">
        <f t="shared" si="421"/>
        <v>0</v>
      </c>
      <c r="P633" t="str">
        <f t="shared" si="422"/>
        <v>0</v>
      </c>
      <c r="Q633" t="str">
        <f t="shared" si="423"/>
        <v>0</v>
      </c>
      <c r="R633" t="str">
        <f t="shared" si="424"/>
        <v>1</v>
      </c>
      <c r="S633" t="str">
        <f t="shared" si="425"/>
        <v>1</v>
      </c>
      <c r="T633" t="str">
        <f t="shared" si="426"/>
        <v>0</v>
      </c>
      <c r="U633" t="str">
        <f t="shared" si="427"/>
        <v>0</v>
      </c>
      <c r="X633" t="str">
        <f>CONCATENATE(U632,U631,U630,U629,"0000")</f>
        <v>00000000</v>
      </c>
      <c r="Y633" t="str">
        <f>CONCATENATE(U640,U639,U638,U637,U636,U635,U634,U633)</f>
        <v>00000000</v>
      </c>
      <c r="AA633" t="str">
        <f t="shared" ref="AA633:AA639" si="428">CONCATENATE("0x",BIN2HEX(X633,2))</f>
        <v>0x00</v>
      </c>
      <c r="AB633" t="str">
        <f t="shared" ref="AB633:AB639" si="429">CONCATENATE("0x",BIN2HEX(Y633,2))</f>
        <v>0x00</v>
      </c>
    </row>
    <row r="634" spans="1:28">
      <c r="A634" s="1" t="s">
        <v>0</v>
      </c>
      <c r="B634" s="1" t="s">
        <v>1</v>
      </c>
      <c r="G634" t="s">
        <v>4</v>
      </c>
      <c r="H634" t="s">
        <v>4</v>
      </c>
      <c r="L634" s="1" t="s">
        <v>2</v>
      </c>
      <c r="M634" s="1" t="s">
        <v>3</v>
      </c>
      <c r="N634" t="str">
        <f t="shared" si="420"/>
        <v>0</v>
      </c>
      <c r="O634" t="str">
        <f t="shared" si="421"/>
        <v>0</v>
      </c>
      <c r="P634" t="str">
        <f t="shared" si="422"/>
        <v>0</v>
      </c>
      <c r="Q634" t="str">
        <f t="shared" si="423"/>
        <v>0</v>
      </c>
      <c r="R634" t="str">
        <f t="shared" si="424"/>
        <v>1</v>
      </c>
      <c r="S634" t="str">
        <f t="shared" si="425"/>
        <v>1</v>
      </c>
      <c r="T634" t="str">
        <f t="shared" si="426"/>
        <v>0</v>
      </c>
      <c r="U634" t="str">
        <f t="shared" si="427"/>
        <v>0</v>
      </c>
      <c r="X634" t="str">
        <f>CONCATENATE(T632,T631,T630,T629,"0000")</f>
        <v>00100000</v>
      </c>
      <c r="Y634" t="str">
        <f>CONCATENATE(T640,T639,T638,T637,T636,T635,T634,T633)</f>
        <v>00000000</v>
      </c>
      <c r="AA634" t="str">
        <f t="shared" si="428"/>
        <v>0x20</v>
      </c>
      <c r="AB634" t="str">
        <f t="shared" si="429"/>
        <v>0x00</v>
      </c>
    </row>
    <row r="635" spans="1:28">
      <c r="A635" s="1" t="s">
        <v>0</v>
      </c>
      <c r="B635" s="1" t="s">
        <v>1</v>
      </c>
      <c r="G635" t="s">
        <v>4</v>
      </c>
      <c r="H635" t="s">
        <v>4</v>
      </c>
      <c r="L635" s="1" t="s">
        <v>2</v>
      </c>
      <c r="M635" s="1" t="s">
        <v>3</v>
      </c>
      <c r="N635" t="str">
        <f t="shared" si="420"/>
        <v>0</v>
      </c>
      <c r="O635" t="str">
        <f t="shared" si="421"/>
        <v>0</v>
      </c>
      <c r="P635" t="str">
        <f t="shared" si="422"/>
        <v>0</v>
      </c>
      <c r="Q635" t="str">
        <f t="shared" si="423"/>
        <v>0</v>
      </c>
      <c r="R635" t="str">
        <f t="shared" si="424"/>
        <v>1</v>
      </c>
      <c r="S635" t="str">
        <f t="shared" si="425"/>
        <v>1</v>
      </c>
      <c r="T635" t="str">
        <f t="shared" si="426"/>
        <v>0</v>
      </c>
      <c r="U635" t="str">
        <f t="shared" si="427"/>
        <v>0</v>
      </c>
      <c r="X635" t="str">
        <f>CONCATENATE(S632,S631,S630,S629,"0000")</f>
        <v>11100000</v>
      </c>
      <c r="Y635" t="str">
        <f>CONCATENATE(S640,S639,S638,S637,S636,S635,S634,S633)</f>
        <v>00111111</v>
      </c>
      <c r="AA635" t="str">
        <f t="shared" si="428"/>
        <v>0xE0</v>
      </c>
      <c r="AB635" t="str">
        <f t="shared" si="429"/>
        <v>0x3F</v>
      </c>
    </row>
    <row r="636" spans="1:28">
      <c r="A636" s="1" t="s">
        <v>0</v>
      </c>
      <c r="B636" s="1" t="s">
        <v>1</v>
      </c>
      <c r="G636" t="s">
        <v>4</v>
      </c>
      <c r="H636" t="s">
        <v>4</v>
      </c>
      <c r="L636" s="1" t="s">
        <v>2</v>
      </c>
      <c r="M636" s="1" t="s">
        <v>3</v>
      </c>
      <c r="N636" t="str">
        <f t="shared" si="420"/>
        <v>0</v>
      </c>
      <c r="O636" t="str">
        <f t="shared" si="421"/>
        <v>0</v>
      </c>
      <c r="P636" t="str">
        <f t="shared" si="422"/>
        <v>0</v>
      </c>
      <c r="Q636" t="str">
        <f t="shared" si="423"/>
        <v>0</v>
      </c>
      <c r="R636" t="str">
        <f t="shared" si="424"/>
        <v>1</v>
      </c>
      <c r="S636" t="str">
        <f t="shared" si="425"/>
        <v>1</v>
      </c>
      <c r="T636" t="str">
        <f t="shared" si="426"/>
        <v>0</v>
      </c>
      <c r="U636" t="str">
        <f t="shared" si="427"/>
        <v>0</v>
      </c>
      <c r="X636" t="str">
        <f>CONCATENATE(R632,R631,R630,R629,"0000")</f>
        <v>11100000</v>
      </c>
      <c r="Y636" t="str">
        <f>CONCATENATE(R640,R639,R638,R637,R636,R635,R634,R633)</f>
        <v>01111111</v>
      </c>
      <c r="AA636" t="str">
        <f t="shared" si="428"/>
        <v>0xE0</v>
      </c>
      <c r="AB636" t="str">
        <f t="shared" si="429"/>
        <v>0x7F</v>
      </c>
    </row>
    <row r="637" spans="1:28">
      <c r="A637" s="1" t="s">
        <v>0</v>
      </c>
      <c r="B637" s="1" t="s">
        <v>1</v>
      </c>
      <c r="C637" t="s">
        <v>4</v>
      </c>
      <c r="D637" t="s">
        <v>4</v>
      </c>
      <c r="G637" t="s">
        <v>4</v>
      </c>
      <c r="H637" t="s">
        <v>4</v>
      </c>
      <c r="L637" s="1" t="s">
        <v>2</v>
      </c>
      <c r="M637" s="1" t="s">
        <v>3</v>
      </c>
      <c r="N637" t="str">
        <f t="shared" si="420"/>
        <v>1</v>
      </c>
      <c r="O637" t="str">
        <f t="shared" si="421"/>
        <v>1</v>
      </c>
      <c r="P637" t="str">
        <f t="shared" si="422"/>
        <v>0</v>
      </c>
      <c r="Q637" t="str">
        <f t="shared" si="423"/>
        <v>0</v>
      </c>
      <c r="R637" t="str">
        <f t="shared" si="424"/>
        <v>1</v>
      </c>
      <c r="S637" t="str">
        <f t="shared" si="425"/>
        <v>1</v>
      </c>
      <c r="T637" t="str">
        <f t="shared" si="426"/>
        <v>0</v>
      </c>
      <c r="U637" t="str">
        <f t="shared" si="427"/>
        <v>0</v>
      </c>
      <c r="X637" t="str">
        <f>CONCATENATE(Q632,Q631,Q630,Q629,"0000")</f>
        <v>00100000</v>
      </c>
      <c r="Y637" t="str">
        <f>CONCATENATE(Q640,Q639,Q638,Q637,Q636,Q635,Q634,Q633)</f>
        <v>01000000</v>
      </c>
      <c r="AA637" t="str">
        <f t="shared" si="428"/>
        <v>0x20</v>
      </c>
      <c r="AB637" t="str">
        <f t="shared" si="429"/>
        <v>0x40</v>
      </c>
    </row>
    <row r="638" spans="1:28">
      <c r="A638" s="1" t="s">
        <v>0</v>
      </c>
      <c r="B638" s="1" t="s">
        <v>1</v>
      </c>
      <c r="C638" t="s">
        <v>4</v>
      </c>
      <c r="D638" t="s">
        <v>4</v>
      </c>
      <c r="G638" t="s">
        <v>4</v>
      </c>
      <c r="H638" t="s">
        <v>4</v>
      </c>
      <c r="L638" s="1" t="s">
        <v>2</v>
      </c>
      <c r="M638" s="1" t="s">
        <v>3</v>
      </c>
      <c r="N638" t="str">
        <f t="shared" si="420"/>
        <v>1</v>
      </c>
      <c r="O638" t="str">
        <f t="shared" si="421"/>
        <v>1</v>
      </c>
      <c r="P638" t="str">
        <f t="shared" si="422"/>
        <v>0</v>
      </c>
      <c r="Q638" t="str">
        <f t="shared" si="423"/>
        <v>0</v>
      </c>
      <c r="R638" t="str">
        <f t="shared" si="424"/>
        <v>1</v>
      </c>
      <c r="S638" t="str">
        <f t="shared" si="425"/>
        <v>1</v>
      </c>
      <c r="T638" t="str">
        <f t="shared" si="426"/>
        <v>0</v>
      </c>
      <c r="U638" t="str">
        <f t="shared" si="427"/>
        <v>0</v>
      </c>
      <c r="X638" t="str">
        <f>CONCATENATE(P632,P631,P630,P629,"0000")</f>
        <v>00000000</v>
      </c>
      <c r="Y638" t="str">
        <f>CONCATENATE(P640,P639,P638,P637,P636,P635,P634,P633)</f>
        <v>01000000</v>
      </c>
      <c r="AA638" t="str">
        <f t="shared" si="428"/>
        <v>0x00</v>
      </c>
      <c r="AB638" t="str">
        <f t="shared" si="429"/>
        <v>0x40</v>
      </c>
    </row>
    <row r="639" spans="1:28">
      <c r="A639" s="1" t="s">
        <v>0</v>
      </c>
      <c r="B639" s="1" t="s">
        <v>1</v>
      </c>
      <c r="D639" t="s">
        <v>4</v>
      </c>
      <c r="E639" t="s">
        <v>4</v>
      </c>
      <c r="F639" t="s">
        <v>4</v>
      </c>
      <c r="G639" t="s">
        <v>4</v>
      </c>
      <c r="L639" s="1" t="s">
        <v>2</v>
      </c>
      <c r="M639" s="1" t="s">
        <v>3</v>
      </c>
      <c r="N639" t="str">
        <f t="shared" si="420"/>
        <v>0</v>
      </c>
      <c r="O639" t="str">
        <f t="shared" si="421"/>
        <v>1</v>
      </c>
      <c r="P639" t="str">
        <f t="shared" si="422"/>
        <v>1</v>
      </c>
      <c r="Q639" t="str">
        <f t="shared" si="423"/>
        <v>1</v>
      </c>
      <c r="R639" t="str">
        <f t="shared" si="424"/>
        <v>1</v>
      </c>
      <c r="S639" t="str">
        <f t="shared" si="425"/>
        <v>0</v>
      </c>
      <c r="T639" t="str">
        <f t="shared" si="426"/>
        <v>0</v>
      </c>
      <c r="U639" t="str">
        <f t="shared" si="427"/>
        <v>0</v>
      </c>
      <c r="X639" t="str">
        <f>CONCATENATE(O632,O631,O630,O629,"0000")</f>
        <v>00000000</v>
      </c>
      <c r="Y639" t="str">
        <f>CONCATENATE(O640,O639,O638,O637,O636,O635,O634,O633)</f>
        <v>01110000</v>
      </c>
      <c r="AA639" t="str">
        <f t="shared" si="428"/>
        <v>0x00</v>
      </c>
      <c r="AB639" t="str">
        <f t="shared" si="429"/>
        <v>0x70</v>
      </c>
    </row>
    <row r="640" spans="1:28">
      <c r="A640" s="1" t="s">
        <v>0</v>
      </c>
      <c r="B640" s="1" t="s">
        <v>1</v>
      </c>
      <c r="L640" s="1" t="s">
        <v>2</v>
      </c>
      <c r="M640" s="1" t="s">
        <v>3</v>
      </c>
      <c r="N640" t="str">
        <f>IF(C640="*","1","0")</f>
        <v>0</v>
      </c>
      <c r="O640" t="str">
        <f t="shared" si="421"/>
        <v>0</v>
      </c>
      <c r="P640" t="str">
        <f t="shared" si="422"/>
        <v>0</v>
      </c>
      <c r="Q640" t="str">
        <f t="shared" si="423"/>
        <v>0</v>
      </c>
      <c r="R640" t="str">
        <f t="shared" si="424"/>
        <v>0</v>
      </c>
      <c r="S640" t="str">
        <f t="shared" si="425"/>
        <v>0</v>
      </c>
      <c r="T640" t="str">
        <f t="shared" si="426"/>
        <v>0</v>
      </c>
      <c r="U640" t="str">
        <f t="shared" si="427"/>
        <v>0</v>
      </c>
      <c r="X640" t="str">
        <f>CONCATENATE(N632,N631,N630,N629,"0000")</f>
        <v>00000000</v>
      </c>
      <c r="Y640" t="str">
        <f>CONCATENATE(N640,N639,N638,N637,N636,N635,N634,N633)</f>
        <v>00110000</v>
      </c>
      <c r="AA640" t="str">
        <f>CONCATENATE("0x",BIN2HEX(X640,2))</f>
        <v>0x00</v>
      </c>
      <c r="AB640" t="str">
        <f>CONCATENATE("0x",BIN2HEX(Y640,2))</f>
        <v>0x30</v>
      </c>
    </row>
    <row r="641" spans="1:28">
      <c r="A641" s="1" t="str">
        <f>CONCATENATE(AA640,", ",AB640,", ",AA639,", ",AB639,", ",AA638,", ",AB638,", ",AA637,", ",AB637,", ",AA636,", ",AB636,", ",AA635,", ",AB635,", ",AA634,", ",AB634,", ",AA633,", ",AB633, ",")</f>
        <v>0x00, 0x30, 0x00, 0x70, 0x00, 0x40, 0x20, 0x40, 0xE0, 0x7F, 0xE0, 0x3F, 0x20, 0x00, 0x00, 0x00,</v>
      </c>
    </row>
    <row r="644" spans="1:28">
      <c r="A644" s="1" t="s">
        <v>0</v>
      </c>
      <c r="B644" s="1" t="s">
        <v>1</v>
      </c>
      <c r="L644" s="1" t="s">
        <v>2</v>
      </c>
      <c r="M644" s="1" t="s">
        <v>3</v>
      </c>
      <c r="N644" t="str">
        <f t="shared" ref="N644:N654" si="430">IF(C644="*","1","0")</f>
        <v>0</v>
      </c>
      <c r="O644" t="str">
        <f t="shared" ref="O644:O655" si="431">IF(D644="*","1","0")</f>
        <v>0</v>
      </c>
      <c r="P644" t="str">
        <f t="shared" ref="P644:P655" si="432">IF(E644="*","1","0")</f>
        <v>0</v>
      </c>
      <c r="Q644" t="str">
        <f t="shared" ref="Q644:Q655" si="433">IF(F644="*","1","0")</f>
        <v>0</v>
      </c>
      <c r="R644" t="str">
        <f t="shared" ref="R644:R655" si="434">IF(G644="*","1","0")</f>
        <v>0</v>
      </c>
      <c r="S644" t="str">
        <f t="shared" ref="S644:S655" si="435">IF(H644="*","1","0")</f>
        <v>0</v>
      </c>
      <c r="T644" t="str">
        <f t="shared" ref="T644:T655" si="436">IF(I644="*","1","0")</f>
        <v>0</v>
      </c>
      <c r="U644" t="str">
        <f t="shared" ref="U644:U655" si="437">IF(J644="*","1","0")</f>
        <v>0</v>
      </c>
    </row>
    <row r="645" spans="1:28">
      <c r="A645" s="1" t="s">
        <v>0</v>
      </c>
      <c r="B645" s="1" t="s">
        <v>1</v>
      </c>
      <c r="C645" t="s">
        <v>4</v>
      </c>
      <c r="D645" t="s">
        <v>4</v>
      </c>
      <c r="E645" t="s">
        <v>4</v>
      </c>
      <c r="H645" t="s">
        <v>4</v>
      </c>
      <c r="I645" t="s">
        <v>4</v>
      </c>
      <c r="L645" s="1" t="s">
        <v>2</v>
      </c>
      <c r="M645" s="1" t="s">
        <v>3</v>
      </c>
      <c r="N645" t="str">
        <f t="shared" si="430"/>
        <v>1</v>
      </c>
      <c r="O645" t="str">
        <f t="shared" si="431"/>
        <v>1</v>
      </c>
      <c r="P645" t="str">
        <f t="shared" si="432"/>
        <v>1</v>
      </c>
      <c r="Q645" t="str">
        <f t="shared" si="433"/>
        <v>0</v>
      </c>
      <c r="R645" t="str">
        <f t="shared" si="434"/>
        <v>0</v>
      </c>
      <c r="S645" t="str">
        <f t="shared" si="435"/>
        <v>1</v>
      </c>
      <c r="T645" t="str">
        <f t="shared" si="436"/>
        <v>1</v>
      </c>
      <c r="U645" t="str">
        <f t="shared" si="437"/>
        <v>0</v>
      </c>
    </row>
    <row r="646" spans="1:28">
      <c r="A646" s="1" t="s">
        <v>0</v>
      </c>
      <c r="B646" s="1" t="s">
        <v>1</v>
      </c>
      <c r="D646" t="s">
        <v>4</v>
      </c>
      <c r="E646" t="s">
        <v>4</v>
      </c>
      <c r="H646" t="s">
        <v>4</v>
      </c>
      <c r="I646" t="s">
        <v>4</v>
      </c>
      <c r="L646" s="1" t="s">
        <v>2</v>
      </c>
      <c r="M646" s="1" t="s">
        <v>3</v>
      </c>
      <c r="N646" t="str">
        <f t="shared" si="430"/>
        <v>0</v>
      </c>
      <c r="O646" t="str">
        <f t="shared" si="431"/>
        <v>1</v>
      </c>
      <c r="P646" t="str">
        <f t="shared" si="432"/>
        <v>1</v>
      </c>
      <c r="Q646" t="str">
        <f t="shared" si="433"/>
        <v>0</v>
      </c>
      <c r="R646" t="str">
        <f t="shared" si="434"/>
        <v>0</v>
      </c>
      <c r="S646" t="str">
        <f t="shared" si="435"/>
        <v>1</v>
      </c>
      <c r="T646" t="str">
        <f t="shared" si="436"/>
        <v>1</v>
      </c>
      <c r="U646" t="str">
        <f t="shared" si="437"/>
        <v>0</v>
      </c>
    </row>
    <row r="647" spans="1:28">
      <c r="A647" s="1" t="s">
        <v>0</v>
      </c>
      <c r="B647" s="1" t="s">
        <v>1</v>
      </c>
      <c r="D647" t="s">
        <v>4</v>
      </c>
      <c r="E647" t="s">
        <v>4</v>
      </c>
      <c r="G647" t="s">
        <v>4</v>
      </c>
      <c r="H647" t="s">
        <v>4</v>
      </c>
      <c r="L647" s="1" t="s">
        <v>2</v>
      </c>
      <c r="M647" s="1" t="s">
        <v>3</v>
      </c>
      <c r="N647" t="str">
        <f t="shared" si="430"/>
        <v>0</v>
      </c>
      <c r="O647" t="str">
        <f t="shared" si="431"/>
        <v>1</v>
      </c>
      <c r="P647" t="str">
        <f t="shared" si="432"/>
        <v>1</v>
      </c>
      <c r="Q647" t="str">
        <f t="shared" si="433"/>
        <v>0</v>
      </c>
      <c r="R647" t="str">
        <f t="shared" si="434"/>
        <v>1</v>
      </c>
      <c r="S647" t="str">
        <f t="shared" si="435"/>
        <v>1</v>
      </c>
      <c r="T647" t="str">
        <f t="shared" si="436"/>
        <v>0</v>
      </c>
      <c r="U647" t="str">
        <f t="shared" si="437"/>
        <v>0</v>
      </c>
    </row>
    <row r="648" spans="1:28">
      <c r="A648" s="1" t="s">
        <v>0</v>
      </c>
      <c r="B648" s="1" t="s">
        <v>1</v>
      </c>
      <c r="D648" t="s">
        <v>4</v>
      </c>
      <c r="E648" t="s">
        <v>4</v>
      </c>
      <c r="F648" t="s">
        <v>4</v>
      </c>
      <c r="G648" t="s">
        <v>4</v>
      </c>
      <c r="L648" s="1" t="s">
        <v>2</v>
      </c>
      <c r="M648" s="1" t="s">
        <v>3</v>
      </c>
      <c r="N648" t="str">
        <f t="shared" si="430"/>
        <v>0</v>
      </c>
      <c r="O648" t="str">
        <f t="shared" si="431"/>
        <v>1</v>
      </c>
      <c r="P648" t="str">
        <f t="shared" si="432"/>
        <v>1</v>
      </c>
      <c r="Q648" t="str">
        <f t="shared" si="433"/>
        <v>1</v>
      </c>
      <c r="R648" t="str">
        <f t="shared" si="434"/>
        <v>1</v>
      </c>
      <c r="S648" t="str">
        <f t="shared" si="435"/>
        <v>0</v>
      </c>
      <c r="T648" t="str">
        <f t="shared" si="436"/>
        <v>0</v>
      </c>
      <c r="U648" t="str">
        <f t="shared" si="437"/>
        <v>0</v>
      </c>
      <c r="X648" t="str">
        <f>CONCATENATE(U647,U646,U645,U644,"0000")</f>
        <v>00000000</v>
      </c>
      <c r="Y648" t="str">
        <f>CONCATENATE(U655,U654,U653,U652,U651,U650,U649,U648)</f>
        <v>00000000</v>
      </c>
      <c r="AA648" t="str">
        <f t="shared" ref="AA648:AA654" si="438">CONCATENATE("0x",BIN2HEX(X648,2))</f>
        <v>0x00</v>
      </c>
      <c r="AB648" t="str">
        <f t="shared" ref="AB648:AB654" si="439">CONCATENATE("0x",BIN2HEX(Y648,2))</f>
        <v>0x00</v>
      </c>
    </row>
    <row r="649" spans="1:28">
      <c r="A649" s="1" t="s">
        <v>0</v>
      </c>
      <c r="B649" s="1" t="s">
        <v>1</v>
      </c>
      <c r="D649" t="s">
        <v>4</v>
      </c>
      <c r="E649" t="s">
        <v>4</v>
      </c>
      <c r="F649" t="s">
        <v>4</v>
      </c>
      <c r="L649" s="1" t="s">
        <v>2</v>
      </c>
      <c r="M649" s="1" t="s">
        <v>3</v>
      </c>
      <c r="N649" t="str">
        <f t="shared" si="430"/>
        <v>0</v>
      </c>
      <c r="O649" t="str">
        <f t="shared" si="431"/>
        <v>1</v>
      </c>
      <c r="P649" t="str">
        <f t="shared" si="432"/>
        <v>1</v>
      </c>
      <c r="Q649" t="str">
        <f t="shared" si="433"/>
        <v>1</v>
      </c>
      <c r="R649" t="str">
        <f t="shared" si="434"/>
        <v>0</v>
      </c>
      <c r="S649" t="str">
        <f t="shared" si="435"/>
        <v>0</v>
      </c>
      <c r="T649" t="str">
        <f t="shared" si="436"/>
        <v>0</v>
      </c>
      <c r="U649" t="str">
        <f t="shared" si="437"/>
        <v>0</v>
      </c>
      <c r="X649" t="str">
        <f>CONCATENATE(T647,T646,T645,T644,"0000")</f>
        <v>01100000</v>
      </c>
      <c r="Y649" t="str">
        <f>CONCATENATE(T655,T654,T653,T652,T651,T650,T649,T648)</f>
        <v>01110000</v>
      </c>
      <c r="AA649" t="str">
        <f t="shared" si="438"/>
        <v>0x60</v>
      </c>
      <c r="AB649" t="str">
        <f t="shared" si="439"/>
        <v>0x70</v>
      </c>
    </row>
    <row r="650" spans="1:28">
      <c r="A650" s="1" t="s">
        <v>0</v>
      </c>
      <c r="B650" s="1" t="s">
        <v>1</v>
      </c>
      <c r="D650" t="s">
        <v>4</v>
      </c>
      <c r="E650" t="s">
        <v>4</v>
      </c>
      <c r="F650" t="s">
        <v>4</v>
      </c>
      <c r="G650" t="s">
        <v>4</v>
      </c>
      <c r="L650" s="1" t="s">
        <v>2</v>
      </c>
      <c r="M650" s="1" t="s">
        <v>3</v>
      </c>
      <c r="N650" t="str">
        <f t="shared" si="430"/>
        <v>0</v>
      </c>
      <c r="O650" t="str">
        <f t="shared" si="431"/>
        <v>1</v>
      </c>
      <c r="P650" t="str">
        <f t="shared" si="432"/>
        <v>1</v>
      </c>
      <c r="Q650" t="str">
        <f t="shared" si="433"/>
        <v>1</v>
      </c>
      <c r="R650" t="str">
        <f t="shared" si="434"/>
        <v>1</v>
      </c>
      <c r="S650" t="str">
        <f t="shared" si="435"/>
        <v>0</v>
      </c>
      <c r="T650" t="str">
        <f t="shared" si="436"/>
        <v>0</v>
      </c>
      <c r="U650" t="str">
        <f t="shared" si="437"/>
        <v>0</v>
      </c>
      <c r="X650" t="str">
        <f>CONCATENATE(S647,S646,S645,S644,"0000")</f>
        <v>11100000</v>
      </c>
      <c r="Y650" t="str">
        <f>CONCATENATE(S655,S654,S653,S652,S651,S650,S649,S648)</f>
        <v>01111000</v>
      </c>
      <c r="AA650" t="str">
        <f t="shared" si="438"/>
        <v>0xE0</v>
      </c>
      <c r="AB650" t="str">
        <f t="shared" si="439"/>
        <v>0x78</v>
      </c>
    </row>
    <row r="651" spans="1:28">
      <c r="A651" s="1" t="s">
        <v>0</v>
      </c>
      <c r="B651" s="1" t="s">
        <v>1</v>
      </c>
      <c r="D651" t="s">
        <v>4</v>
      </c>
      <c r="E651" t="s">
        <v>4</v>
      </c>
      <c r="G651" t="s">
        <v>4</v>
      </c>
      <c r="H651" t="s">
        <v>4</v>
      </c>
      <c r="L651" s="1" t="s">
        <v>2</v>
      </c>
      <c r="M651" s="1" t="s">
        <v>3</v>
      </c>
      <c r="N651" t="str">
        <f t="shared" si="430"/>
        <v>0</v>
      </c>
      <c r="O651" t="str">
        <f t="shared" si="431"/>
        <v>1</v>
      </c>
      <c r="P651" t="str">
        <f t="shared" si="432"/>
        <v>1</v>
      </c>
      <c r="Q651" t="str">
        <f t="shared" si="433"/>
        <v>0</v>
      </c>
      <c r="R651" t="str">
        <f t="shared" si="434"/>
        <v>1</v>
      </c>
      <c r="S651" t="str">
        <f t="shared" si="435"/>
        <v>1</v>
      </c>
      <c r="T651" t="str">
        <f t="shared" si="436"/>
        <v>0</v>
      </c>
      <c r="U651" t="str">
        <f t="shared" si="437"/>
        <v>0</v>
      </c>
      <c r="X651" t="str">
        <f>CONCATENATE(R647,R646,R645,R644,"0000")</f>
        <v>10000000</v>
      </c>
      <c r="Y651" t="str">
        <f>CONCATENATE(R655,R654,R653,R652,R651,R650,R649,R648)</f>
        <v>00001101</v>
      </c>
      <c r="AA651" t="str">
        <f t="shared" si="438"/>
        <v>0x80</v>
      </c>
      <c r="AB651" t="str">
        <f t="shared" si="439"/>
        <v>0x0D</v>
      </c>
    </row>
    <row r="652" spans="1:28">
      <c r="A652" s="1" t="s">
        <v>0</v>
      </c>
      <c r="B652" s="1" t="s">
        <v>1</v>
      </c>
      <c r="D652" t="s">
        <v>4</v>
      </c>
      <c r="E652" t="s">
        <v>4</v>
      </c>
      <c r="H652" t="s">
        <v>4</v>
      </c>
      <c r="I652" t="s">
        <v>4</v>
      </c>
      <c r="L652" s="1" t="s">
        <v>2</v>
      </c>
      <c r="M652" s="1" t="s">
        <v>3</v>
      </c>
      <c r="N652" t="str">
        <f t="shared" si="430"/>
        <v>0</v>
      </c>
      <c r="O652" t="str">
        <f t="shared" si="431"/>
        <v>1</v>
      </c>
      <c r="P652" t="str">
        <f t="shared" si="432"/>
        <v>1</v>
      </c>
      <c r="Q652" t="str">
        <f t="shared" si="433"/>
        <v>0</v>
      </c>
      <c r="R652" t="str">
        <f t="shared" si="434"/>
        <v>0</v>
      </c>
      <c r="S652" t="str">
        <f t="shared" si="435"/>
        <v>1</v>
      </c>
      <c r="T652" t="str">
        <f t="shared" si="436"/>
        <v>1</v>
      </c>
      <c r="U652" t="str">
        <f t="shared" si="437"/>
        <v>0</v>
      </c>
      <c r="X652" t="str">
        <f>CONCATENATE(Q647,Q646,Q645,Q644,"0000")</f>
        <v>00000000</v>
      </c>
      <c r="Y652" t="str">
        <f>CONCATENATE(Q655,Q654,Q653,Q652,Q651,Q650,Q649,Q648)</f>
        <v>00000111</v>
      </c>
      <c r="AA652" t="str">
        <f t="shared" si="438"/>
        <v>0x00</v>
      </c>
      <c r="AB652" t="str">
        <f t="shared" si="439"/>
        <v>0x07</v>
      </c>
    </row>
    <row r="653" spans="1:28">
      <c r="A653" s="1" t="s">
        <v>0</v>
      </c>
      <c r="B653" s="1" t="s">
        <v>1</v>
      </c>
      <c r="D653" t="s">
        <v>4</v>
      </c>
      <c r="E653" t="s">
        <v>4</v>
      </c>
      <c r="H653" t="s">
        <v>4</v>
      </c>
      <c r="I653" t="s">
        <v>4</v>
      </c>
      <c r="L653" s="1" t="s">
        <v>2</v>
      </c>
      <c r="M653" s="1" t="s">
        <v>3</v>
      </c>
      <c r="N653" t="str">
        <f t="shared" si="430"/>
        <v>0</v>
      </c>
      <c r="O653" t="str">
        <f t="shared" si="431"/>
        <v>1</v>
      </c>
      <c r="P653" t="str">
        <f t="shared" si="432"/>
        <v>1</v>
      </c>
      <c r="Q653" t="str">
        <f t="shared" si="433"/>
        <v>0</v>
      </c>
      <c r="R653" t="str">
        <f t="shared" si="434"/>
        <v>0</v>
      </c>
      <c r="S653" t="str">
        <f t="shared" si="435"/>
        <v>1</v>
      </c>
      <c r="T653" t="str">
        <f t="shared" si="436"/>
        <v>1</v>
      </c>
      <c r="U653" t="str">
        <f t="shared" si="437"/>
        <v>0</v>
      </c>
      <c r="X653" t="str">
        <f>CONCATENATE(P647,P646,P645,P644,"0000")</f>
        <v>11100000</v>
      </c>
      <c r="Y653" t="str">
        <f>CONCATENATE(P655,P654,P653,P652,P651,P650,P649,P648)</f>
        <v>01111111</v>
      </c>
      <c r="AA653" t="str">
        <f t="shared" si="438"/>
        <v>0xE0</v>
      </c>
      <c r="AB653" t="str">
        <f t="shared" si="439"/>
        <v>0x7F</v>
      </c>
    </row>
    <row r="654" spans="1:28">
      <c r="A654" s="1" t="s">
        <v>0</v>
      </c>
      <c r="B654" s="1" t="s">
        <v>1</v>
      </c>
      <c r="C654" t="s">
        <v>4</v>
      </c>
      <c r="D654" t="s">
        <v>4</v>
      </c>
      <c r="E654" t="s">
        <v>4</v>
      </c>
      <c r="H654" t="s">
        <v>4</v>
      </c>
      <c r="I654" t="s">
        <v>4</v>
      </c>
      <c r="L654" s="1" t="s">
        <v>2</v>
      </c>
      <c r="M654" s="1" t="s">
        <v>3</v>
      </c>
      <c r="N654" t="str">
        <f t="shared" si="430"/>
        <v>1</v>
      </c>
      <c r="O654" t="str">
        <f t="shared" si="431"/>
        <v>1</v>
      </c>
      <c r="P654" t="str">
        <f t="shared" si="432"/>
        <v>1</v>
      </c>
      <c r="Q654" t="str">
        <f t="shared" si="433"/>
        <v>0</v>
      </c>
      <c r="R654" t="str">
        <f t="shared" si="434"/>
        <v>0</v>
      </c>
      <c r="S654" t="str">
        <f t="shared" si="435"/>
        <v>1</v>
      </c>
      <c r="T654" t="str">
        <f t="shared" si="436"/>
        <v>1</v>
      </c>
      <c r="U654" t="str">
        <f t="shared" si="437"/>
        <v>0</v>
      </c>
      <c r="X654" t="str">
        <f>CONCATENATE(O647,O646,O645,O644,"0000")</f>
        <v>11100000</v>
      </c>
      <c r="Y654" t="str">
        <f>CONCATENATE(O655,O654,O653,O652,O651,O650,O649,O648)</f>
        <v>01111111</v>
      </c>
      <c r="AA654" t="str">
        <f t="shared" si="438"/>
        <v>0xE0</v>
      </c>
      <c r="AB654" t="str">
        <f t="shared" si="439"/>
        <v>0x7F</v>
      </c>
    </row>
    <row r="655" spans="1:28">
      <c r="A655" s="1" t="s">
        <v>0</v>
      </c>
      <c r="B655" s="1" t="s">
        <v>1</v>
      </c>
      <c r="L655" s="1" t="s">
        <v>2</v>
      </c>
      <c r="M655" s="1" t="s">
        <v>3</v>
      </c>
      <c r="N655" t="str">
        <f>IF(C655="*","1","0")</f>
        <v>0</v>
      </c>
      <c r="O655" t="str">
        <f t="shared" si="431"/>
        <v>0</v>
      </c>
      <c r="P655" t="str">
        <f t="shared" si="432"/>
        <v>0</v>
      </c>
      <c r="Q655" t="str">
        <f t="shared" si="433"/>
        <v>0</v>
      </c>
      <c r="R655" t="str">
        <f t="shared" si="434"/>
        <v>0</v>
      </c>
      <c r="S655" t="str">
        <f t="shared" si="435"/>
        <v>0</v>
      </c>
      <c r="T655" t="str">
        <f t="shared" si="436"/>
        <v>0</v>
      </c>
      <c r="U655" t="str">
        <f t="shared" si="437"/>
        <v>0</v>
      </c>
      <c r="X655" t="str">
        <f>CONCATENATE(N647,N646,N645,N644,"0000")</f>
        <v>00100000</v>
      </c>
      <c r="Y655" t="str">
        <f>CONCATENATE(N655,N654,N653,N652,N651,N650,N649,N648)</f>
        <v>01000000</v>
      </c>
      <c r="AA655" t="str">
        <f>CONCATENATE("0x",BIN2HEX(X655,2))</f>
        <v>0x20</v>
      </c>
      <c r="AB655" t="str">
        <f>CONCATENATE("0x",BIN2HEX(Y655,2))</f>
        <v>0x40</v>
      </c>
    </row>
    <row r="656" spans="1:28">
      <c r="A656" s="1" t="str">
        <f>CONCATENATE(AA655,", ",AB655,", ",AA654,", ",AB654,", ",AA653,", ",AB653,", ",AA652,", ",AB652,", ",AA651,", ",AB651,", ",AA650,", ",AB650,", ",AA649,", ",AB649,", ",AA648,", ",AB648, ",")</f>
        <v>0x20, 0x40, 0xE0, 0x7F, 0xE0, 0x7F, 0x00, 0x07, 0x80, 0x0D, 0xE0, 0x78, 0x60, 0x70, 0x00, 0x00,</v>
      </c>
    </row>
    <row r="659" spans="1:28">
      <c r="A659" s="1" t="s">
        <v>0</v>
      </c>
      <c r="B659" s="1" t="s">
        <v>1</v>
      </c>
      <c r="L659" s="1" t="s">
        <v>2</v>
      </c>
      <c r="M659" s="1" t="s">
        <v>3</v>
      </c>
      <c r="N659" t="str">
        <f t="shared" ref="N659:N669" si="440">IF(C659="*","1","0")</f>
        <v>0</v>
      </c>
      <c r="O659" t="str">
        <f t="shared" ref="O659:O670" si="441">IF(D659="*","1","0")</f>
        <v>0</v>
      </c>
      <c r="P659" t="str">
        <f t="shared" ref="P659:P670" si="442">IF(E659="*","1","0")</f>
        <v>0</v>
      </c>
      <c r="Q659" t="str">
        <f t="shared" ref="Q659:Q670" si="443">IF(F659="*","1","0")</f>
        <v>0</v>
      </c>
      <c r="R659" t="str">
        <f t="shared" ref="R659:R670" si="444">IF(G659="*","1","0")</f>
        <v>0</v>
      </c>
      <c r="S659" t="str">
        <f t="shared" ref="S659:S670" si="445">IF(H659="*","1","0")</f>
        <v>0</v>
      </c>
      <c r="T659" t="str">
        <f t="shared" ref="T659:T670" si="446">IF(I659="*","1","0")</f>
        <v>0</v>
      </c>
      <c r="U659" t="str">
        <f t="shared" ref="U659:U670" si="447">IF(J659="*","1","0")</f>
        <v>0</v>
      </c>
    </row>
    <row r="660" spans="1:28">
      <c r="A660" s="1" t="s">
        <v>0</v>
      </c>
      <c r="B660" s="1" t="s">
        <v>1</v>
      </c>
      <c r="C660" t="s">
        <v>4</v>
      </c>
      <c r="D660" t="s">
        <v>4</v>
      </c>
      <c r="E660" t="s">
        <v>4</v>
      </c>
      <c r="F660" t="s">
        <v>4</v>
      </c>
      <c r="L660" s="1" t="s">
        <v>2</v>
      </c>
      <c r="M660" s="1" t="s">
        <v>3</v>
      </c>
      <c r="N660" t="str">
        <f t="shared" si="440"/>
        <v>1</v>
      </c>
      <c r="O660" t="str">
        <f t="shared" si="441"/>
        <v>1</v>
      </c>
      <c r="P660" t="str">
        <f t="shared" si="442"/>
        <v>1</v>
      </c>
      <c r="Q660" t="str">
        <f t="shared" si="443"/>
        <v>1</v>
      </c>
      <c r="R660" t="str">
        <f t="shared" si="444"/>
        <v>0</v>
      </c>
      <c r="S660" t="str">
        <f t="shared" si="445"/>
        <v>0</v>
      </c>
      <c r="T660" t="str">
        <f t="shared" si="446"/>
        <v>0</v>
      </c>
      <c r="U660" t="str">
        <f t="shared" si="447"/>
        <v>0</v>
      </c>
    </row>
    <row r="661" spans="1:28">
      <c r="A661" s="1" t="s">
        <v>0</v>
      </c>
      <c r="B661" s="1" t="s">
        <v>1</v>
      </c>
      <c r="D661" t="s">
        <v>4</v>
      </c>
      <c r="E661" t="s">
        <v>4</v>
      </c>
      <c r="L661" s="1" t="s">
        <v>2</v>
      </c>
      <c r="M661" s="1" t="s">
        <v>3</v>
      </c>
      <c r="N661" t="str">
        <f t="shared" si="440"/>
        <v>0</v>
      </c>
      <c r="O661" t="str">
        <f t="shared" si="441"/>
        <v>1</v>
      </c>
      <c r="P661" t="str">
        <f t="shared" si="442"/>
        <v>1</v>
      </c>
      <c r="Q661" t="str">
        <f t="shared" si="443"/>
        <v>0</v>
      </c>
      <c r="R661" t="str">
        <f t="shared" si="444"/>
        <v>0</v>
      </c>
      <c r="S661" t="str">
        <f t="shared" si="445"/>
        <v>0</v>
      </c>
      <c r="T661" t="str">
        <f t="shared" si="446"/>
        <v>0</v>
      </c>
      <c r="U661" t="str">
        <f t="shared" si="447"/>
        <v>0</v>
      </c>
    </row>
    <row r="662" spans="1:28">
      <c r="A662" s="1" t="s">
        <v>0</v>
      </c>
      <c r="B662" s="1" t="s">
        <v>1</v>
      </c>
      <c r="D662" t="s">
        <v>4</v>
      </c>
      <c r="E662" t="s">
        <v>4</v>
      </c>
      <c r="L662" s="1" t="s">
        <v>2</v>
      </c>
      <c r="M662" s="1" t="s">
        <v>3</v>
      </c>
      <c r="N662" t="str">
        <f t="shared" si="440"/>
        <v>0</v>
      </c>
      <c r="O662" t="str">
        <f t="shared" si="441"/>
        <v>1</v>
      </c>
      <c r="P662" t="str">
        <f t="shared" si="442"/>
        <v>1</v>
      </c>
      <c r="Q662" t="str">
        <f t="shared" si="443"/>
        <v>0</v>
      </c>
      <c r="R662" t="str">
        <f t="shared" si="444"/>
        <v>0</v>
      </c>
      <c r="S662" t="str">
        <f t="shared" si="445"/>
        <v>0</v>
      </c>
      <c r="T662" t="str">
        <f t="shared" si="446"/>
        <v>0</v>
      </c>
      <c r="U662" t="str">
        <f t="shared" si="447"/>
        <v>0</v>
      </c>
    </row>
    <row r="663" spans="1:28">
      <c r="A663" s="1" t="s">
        <v>0</v>
      </c>
      <c r="B663" s="1" t="s">
        <v>1</v>
      </c>
      <c r="D663" t="s">
        <v>4</v>
      </c>
      <c r="E663" t="s">
        <v>4</v>
      </c>
      <c r="L663" s="1" t="s">
        <v>2</v>
      </c>
      <c r="M663" s="1" t="s">
        <v>3</v>
      </c>
      <c r="N663" t="str">
        <f t="shared" si="440"/>
        <v>0</v>
      </c>
      <c r="O663" t="str">
        <f t="shared" si="441"/>
        <v>1</v>
      </c>
      <c r="P663" t="str">
        <f t="shared" si="442"/>
        <v>1</v>
      </c>
      <c r="Q663" t="str">
        <f t="shared" si="443"/>
        <v>0</v>
      </c>
      <c r="R663" t="str">
        <f t="shared" si="444"/>
        <v>0</v>
      </c>
      <c r="S663" t="str">
        <f t="shared" si="445"/>
        <v>0</v>
      </c>
      <c r="T663" t="str">
        <f t="shared" si="446"/>
        <v>0</v>
      </c>
      <c r="U663" t="str">
        <f t="shared" si="447"/>
        <v>0</v>
      </c>
      <c r="X663" t="str">
        <f>CONCATENATE(U662,U661,U660,U659,"0000")</f>
        <v>00000000</v>
      </c>
      <c r="Y663" t="str">
        <f>CONCATENATE(U670,U669,U668,U667,U666,U665,U664,U663)</f>
        <v>00000000</v>
      </c>
      <c r="AA663" t="str">
        <f t="shared" ref="AA663:AA669" si="448">CONCATENATE("0x",BIN2HEX(X663,2))</f>
        <v>0x00</v>
      </c>
      <c r="AB663" t="str">
        <f t="shared" ref="AB663:AB669" si="449">CONCATENATE("0x",BIN2HEX(Y663,2))</f>
        <v>0x00</v>
      </c>
    </row>
    <row r="664" spans="1:28">
      <c r="A664" s="1" t="s">
        <v>0</v>
      </c>
      <c r="B664" s="1" t="s">
        <v>1</v>
      </c>
      <c r="D664" t="s">
        <v>4</v>
      </c>
      <c r="E664" t="s">
        <v>4</v>
      </c>
      <c r="L664" s="1" t="s">
        <v>2</v>
      </c>
      <c r="M664" s="1" t="s">
        <v>3</v>
      </c>
      <c r="N664" t="str">
        <f t="shared" si="440"/>
        <v>0</v>
      </c>
      <c r="O664" t="str">
        <f t="shared" si="441"/>
        <v>1</v>
      </c>
      <c r="P664" t="str">
        <f t="shared" si="442"/>
        <v>1</v>
      </c>
      <c r="Q664" t="str">
        <f t="shared" si="443"/>
        <v>0</v>
      </c>
      <c r="R664" t="str">
        <f t="shared" si="444"/>
        <v>0</v>
      </c>
      <c r="S664" t="str">
        <f t="shared" si="445"/>
        <v>0</v>
      </c>
      <c r="T664" t="str">
        <f t="shared" si="446"/>
        <v>0</v>
      </c>
      <c r="U664" t="str">
        <f t="shared" si="447"/>
        <v>0</v>
      </c>
      <c r="X664" t="str">
        <f>CONCATENATE(T662,T661,T660,T659,"0000")</f>
        <v>00000000</v>
      </c>
      <c r="Y664" t="str">
        <f>CONCATENATE(T670,T669,T668,T667,T666,T665,T664,T663)</f>
        <v>01100000</v>
      </c>
      <c r="AA664" t="str">
        <f t="shared" si="448"/>
        <v>0x00</v>
      </c>
      <c r="AB664" t="str">
        <f t="shared" si="449"/>
        <v>0x60</v>
      </c>
    </row>
    <row r="665" spans="1:28">
      <c r="A665" s="1" t="s">
        <v>0</v>
      </c>
      <c r="B665" s="1" t="s">
        <v>1</v>
      </c>
      <c r="D665" t="s">
        <v>4</v>
      </c>
      <c r="E665" t="s">
        <v>4</v>
      </c>
      <c r="L665" s="1" t="s">
        <v>2</v>
      </c>
      <c r="M665" s="1" t="s">
        <v>3</v>
      </c>
      <c r="N665" t="str">
        <f t="shared" si="440"/>
        <v>0</v>
      </c>
      <c r="O665" t="str">
        <f t="shared" si="441"/>
        <v>1</v>
      </c>
      <c r="P665" t="str">
        <f t="shared" si="442"/>
        <v>1</v>
      </c>
      <c r="Q665" t="str">
        <f t="shared" si="443"/>
        <v>0</v>
      </c>
      <c r="R665" t="str">
        <f t="shared" si="444"/>
        <v>0</v>
      </c>
      <c r="S665" t="str">
        <f t="shared" si="445"/>
        <v>0</v>
      </c>
      <c r="T665" t="str">
        <f t="shared" si="446"/>
        <v>0</v>
      </c>
      <c r="U665" t="str">
        <f t="shared" si="447"/>
        <v>0</v>
      </c>
      <c r="X665" t="str">
        <f>CONCATENATE(S662,S661,S660,S659,"0000")</f>
        <v>00000000</v>
      </c>
      <c r="Y665" t="str">
        <f>CONCATENATE(S670,S669,S668,S667,S666,S665,S664,S663)</f>
        <v>01100000</v>
      </c>
      <c r="AA665" t="str">
        <f t="shared" si="448"/>
        <v>0x00</v>
      </c>
      <c r="AB665" t="str">
        <f t="shared" si="449"/>
        <v>0x60</v>
      </c>
    </row>
    <row r="666" spans="1:28">
      <c r="A666" s="1" t="s">
        <v>0</v>
      </c>
      <c r="B666" s="1" t="s">
        <v>1</v>
      </c>
      <c r="D666" t="s">
        <v>4</v>
      </c>
      <c r="E666" t="s">
        <v>4</v>
      </c>
      <c r="L666" s="1" t="s">
        <v>2</v>
      </c>
      <c r="M666" s="1" t="s">
        <v>3</v>
      </c>
      <c r="N666" t="str">
        <f t="shared" si="440"/>
        <v>0</v>
      </c>
      <c r="O666" t="str">
        <f t="shared" si="441"/>
        <v>1</v>
      </c>
      <c r="P666" t="str">
        <f t="shared" si="442"/>
        <v>1</v>
      </c>
      <c r="Q666" t="str">
        <f t="shared" si="443"/>
        <v>0</v>
      </c>
      <c r="R666" t="str">
        <f t="shared" si="444"/>
        <v>0</v>
      </c>
      <c r="S666" t="str">
        <f t="shared" si="445"/>
        <v>0</v>
      </c>
      <c r="T666" t="str">
        <f t="shared" si="446"/>
        <v>0</v>
      </c>
      <c r="U666" t="str">
        <f t="shared" si="447"/>
        <v>0</v>
      </c>
      <c r="X666" t="str">
        <f>CONCATENATE(R662,R661,R660,R659,"0000")</f>
        <v>00000000</v>
      </c>
      <c r="Y666" t="str">
        <f>CONCATENATE(R670,R669,R668,R667,R666,R665,R664,R663)</f>
        <v>01000000</v>
      </c>
      <c r="AA666" t="str">
        <f t="shared" si="448"/>
        <v>0x00</v>
      </c>
      <c r="AB666" t="str">
        <f t="shared" si="449"/>
        <v>0x40</v>
      </c>
    </row>
    <row r="667" spans="1:28">
      <c r="A667" s="1" t="s">
        <v>0</v>
      </c>
      <c r="B667" s="1" t="s">
        <v>1</v>
      </c>
      <c r="D667" t="s">
        <v>4</v>
      </c>
      <c r="E667" t="s">
        <v>4</v>
      </c>
      <c r="L667" s="1" t="s">
        <v>2</v>
      </c>
      <c r="M667" s="1" t="s">
        <v>3</v>
      </c>
      <c r="N667" t="str">
        <f t="shared" si="440"/>
        <v>0</v>
      </c>
      <c r="O667" t="str">
        <f t="shared" si="441"/>
        <v>1</v>
      </c>
      <c r="P667" t="str">
        <f t="shared" si="442"/>
        <v>1</v>
      </c>
      <c r="Q667" t="str">
        <f t="shared" si="443"/>
        <v>0</v>
      </c>
      <c r="R667" t="str">
        <f t="shared" si="444"/>
        <v>0</v>
      </c>
      <c r="S667" t="str">
        <f t="shared" si="445"/>
        <v>0</v>
      </c>
      <c r="T667" t="str">
        <f t="shared" si="446"/>
        <v>0</v>
      </c>
      <c r="U667" t="str">
        <f t="shared" si="447"/>
        <v>0</v>
      </c>
      <c r="X667" t="str">
        <f>CONCATENATE(Q662,Q661,Q660,Q659,"0000")</f>
        <v>00100000</v>
      </c>
      <c r="Y667" t="str">
        <f>CONCATENATE(Q670,Q669,Q668,Q667,Q666,Q665,Q664,Q663)</f>
        <v>01000000</v>
      </c>
      <c r="AA667" t="str">
        <f t="shared" si="448"/>
        <v>0x20</v>
      </c>
      <c r="AB667" t="str">
        <f t="shared" si="449"/>
        <v>0x40</v>
      </c>
    </row>
    <row r="668" spans="1:28">
      <c r="A668" s="1" t="s">
        <v>0</v>
      </c>
      <c r="B668" s="1" t="s">
        <v>1</v>
      </c>
      <c r="D668" t="s">
        <v>4</v>
      </c>
      <c r="E668" t="s">
        <v>4</v>
      </c>
      <c r="H668" t="s">
        <v>4</v>
      </c>
      <c r="I668" t="s">
        <v>4</v>
      </c>
      <c r="L668" s="1" t="s">
        <v>2</v>
      </c>
      <c r="M668" s="1" t="s">
        <v>3</v>
      </c>
      <c r="N668" t="str">
        <f t="shared" si="440"/>
        <v>0</v>
      </c>
      <c r="O668" t="str">
        <f t="shared" si="441"/>
        <v>1</v>
      </c>
      <c r="P668" t="str">
        <f t="shared" si="442"/>
        <v>1</v>
      </c>
      <c r="Q668" t="str">
        <f t="shared" si="443"/>
        <v>0</v>
      </c>
      <c r="R668" t="str">
        <f t="shared" si="444"/>
        <v>0</v>
      </c>
      <c r="S668" t="str">
        <f t="shared" si="445"/>
        <v>1</v>
      </c>
      <c r="T668" t="str">
        <f t="shared" si="446"/>
        <v>1</v>
      </c>
      <c r="U668" t="str">
        <f t="shared" si="447"/>
        <v>0</v>
      </c>
      <c r="X668" t="str">
        <f>CONCATENATE(P662,P661,P660,P659,"0000")</f>
        <v>11100000</v>
      </c>
      <c r="Y668" t="str">
        <f>CONCATENATE(P670,P669,P668,P667,P666,P665,P664,P663)</f>
        <v>01111111</v>
      </c>
      <c r="AA668" t="str">
        <f t="shared" si="448"/>
        <v>0xE0</v>
      </c>
      <c r="AB668" t="str">
        <f t="shared" si="449"/>
        <v>0x7F</v>
      </c>
    </row>
    <row r="669" spans="1:28">
      <c r="A669" s="1" t="s">
        <v>0</v>
      </c>
      <c r="B669" s="1" t="s">
        <v>1</v>
      </c>
      <c r="C669" t="s">
        <v>4</v>
      </c>
      <c r="D669" t="s">
        <v>4</v>
      </c>
      <c r="E669" t="s">
        <v>4</v>
      </c>
      <c r="F669" t="s">
        <v>4</v>
      </c>
      <c r="G669" t="s">
        <v>4</v>
      </c>
      <c r="H669" t="s">
        <v>4</v>
      </c>
      <c r="I669" t="s">
        <v>4</v>
      </c>
      <c r="L669" s="1" t="s">
        <v>2</v>
      </c>
      <c r="M669" s="1" t="s">
        <v>3</v>
      </c>
      <c r="N669" t="str">
        <f t="shared" si="440"/>
        <v>1</v>
      </c>
      <c r="O669" t="str">
        <f t="shared" si="441"/>
        <v>1</v>
      </c>
      <c r="P669" t="str">
        <f t="shared" si="442"/>
        <v>1</v>
      </c>
      <c r="Q669" t="str">
        <f t="shared" si="443"/>
        <v>1</v>
      </c>
      <c r="R669" t="str">
        <f t="shared" si="444"/>
        <v>1</v>
      </c>
      <c r="S669" t="str">
        <f t="shared" si="445"/>
        <v>1</v>
      </c>
      <c r="T669" t="str">
        <f t="shared" si="446"/>
        <v>1</v>
      </c>
      <c r="U669" t="str">
        <f t="shared" si="447"/>
        <v>0</v>
      </c>
      <c r="X669" t="str">
        <f>CONCATENATE(O662,O661,O660,O659,"0000")</f>
        <v>11100000</v>
      </c>
      <c r="Y669" t="str">
        <f>CONCATENATE(O670,O669,O668,O667,O666,O665,O664,O663)</f>
        <v>01111111</v>
      </c>
      <c r="AA669" t="str">
        <f t="shared" si="448"/>
        <v>0xE0</v>
      </c>
      <c r="AB669" t="str">
        <f t="shared" si="449"/>
        <v>0x7F</v>
      </c>
    </row>
    <row r="670" spans="1:28">
      <c r="A670" s="1" t="s">
        <v>0</v>
      </c>
      <c r="B670" s="1" t="s">
        <v>1</v>
      </c>
      <c r="L670" s="1" t="s">
        <v>2</v>
      </c>
      <c r="M670" s="1" t="s">
        <v>3</v>
      </c>
      <c r="N670" t="str">
        <f>IF(C670="*","1","0")</f>
        <v>0</v>
      </c>
      <c r="O670" t="str">
        <f t="shared" si="441"/>
        <v>0</v>
      </c>
      <c r="P670" t="str">
        <f t="shared" si="442"/>
        <v>0</v>
      </c>
      <c r="Q670" t="str">
        <f t="shared" si="443"/>
        <v>0</v>
      </c>
      <c r="R670" t="str">
        <f t="shared" si="444"/>
        <v>0</v>
      </c>
      <c r="S670" t="str">
        <f t="shared" si="445"/>
        <v>0</v>
      </c>
      <c r="T670" t="str">
        <f t="shared" si="446"/>
        <v>0</v>
      </c>
      <c r="U670" t="str">
        <f t="shared" si="447"/>
        <v>0</v>
      </c>
      <c r="X670" t="str">
        <f>CONCATENATE(N662,N661,N660,N659,"0000")</f>
        <v>00100000</v>
      </c>
      <c r="Y670" t="str">
        <f>CONCATENATE(N670,N669,N668,N667,N666,N665,N664,N663)</f>
        <v>01000000</v>
      </c>
      <c r="AA670" t="str">
        <f>CONCATENATE("0x",BIN2HEX(X670,2))</f>
        <v>0x20</v>
      </c>
      <c r="AB670" t="str">
        <f>CONCATENATE("0x",BIN2HEX(Y670,2))</f>
        <v>0x40</v>
      </c>
    </row>
    <row r="671" spans="1:28">
      <c r="A671" s="1" t="str">
        <f>CONCATENATE(AA670,", ",AB670,", ",AA669,", ",AB669,", ",AA668,", ",AB668,", ",AA667,", ",AB667,", ",AA666,", ",AB666,", ",AA665,", ",AB665,", ",AA664,", ",AB664,", ",AA663,", ",AB663, ",")</f>
        <v>0x20, 0x40, 0xE0, 0x7F, 0xE0, 0x7F, 0x20, 0x40, 0x00, 0x40, 0x00, 0x60, 0x00, 0x60, 0x00, 0x00,</v>
      </c>
    </row>
    <row r="674" spans="1:28">
      <c r="A674" s="1" t="s">
        <v>0</v>
      </c>
      <c r="B674" s="1" t="s">
        <v>1</v>
      </c>
      <c r="L674" s="1" t="s">
        <v>2</v>
      </c>
      <c r="M674" s="1" t="s">
        <v>3</v>
      </c>
      <c r="N674" t="str">
        <f t="shared" ref="N674:N684" si="450">IF(C674="*","1","0")</f>
        <v>0</v>
      </c>
      <c r="O674" t="str">
        <f t="shared" ref="O674:O685" si="451">IF(D674="*","1","0")</f>
        <v>0</v>
      </c>
      <c r="P674" t="str">
        <f t="shared" ref="P674:P685" si="452">IF(E674="*","1","0")</f>
        <v>0</v>
      </c>
      <c r="Q674" t="str">
        <f t="shared" ref="Q674:Q685" si="453">IF(F674="*","1","0")</f>
        <v>0</v>
      </c>
      <c r="R674" t="str">
        <f t="shared" ref="R674:R685" si="454">IF(G674="*","1","0")</f>
        <v>0</v>
      </c>
      <c r="S674" t="str">
        <f t="shared" ref="S674:S685" si="455">IF(H674="*","1","0")</f>
        <v>0</v>
      </c>
      <c r="T674" t="str">
        <f t="shared" ref="T674:T685" si="456">IF(I674="*","1","0")</f>
        <v>0</v>
      </c>
      <c r="U674" t="str">
        <f t="shared" ref="U674:U685" si="457">IF(J674="*","1","0")</f>
        <v>0</v>
      </c>
    </row>
    <row r="675" spans="1:28">
      <c r="A675" s="1" t="s">
        <v>0</v>
      </c>
      <c r="B675" s="1" t="s">
        <v>1</v>
      </c>
      <c r="C675" t="s">
        <v>4</v>
      </c>
      <c r="D675" t="s">
        <v>4</v>
      </c>
      <c r="I675" t="s">
        <v>4</v>
      </c>
      <c r="J675" t="s">
        <v>4</v>
      </c>
      <c r="L675" s="1" t="s">
        <v>2</v>
      </c>
      <c r="M675" s="1" t="s">
        <v>3</v>
      </c>
      <c r="N675" t="str">
        <f t="shared" si="450"/>
        <v>1</v>
      </c>
      <c r="O675" t="str">
        <f t="shared" si="451"/>
        <v>1</v>
      </c>
      <c r="P675" t="str">
        <f t="shared" si="452"/>
        <v>0</v>
      </c>
      <c r="Q675" t="str">
        <f t="shared" si="453"/>
        <v>0</v>
      </c>
      <c r="R675" t="str">
        <f t="shared" si="454"/>
        <v>0</v>
      </c>
      <c r="S675" t="str">
        <f t="shared" si="455"/>
        <v>0</v>
      </c>
      <c r="T675" t="str">
        <f t="shared" si="456"/>
        <v>1</v>
      </c>
      <c r="U675" t="str">
        <f t="shared" si="457"/>
        <v>1</v>
      </c>
    </row>
    <row r="676" spans="1:28">
      <c r="A676" s="1" t="s">
        <v>0</v>
      </c>
      <c r="B676" s="1" t="s">
        <v>1</v>
      </c>
      <c r="C676" t="s">
        <v>4</v>
      </c>
      <c r="D676" t="s">
        <v>4</v>
      </c>
      <c r="I676" t="s">
        <v>4</v>
      </c>
      <c r="J676" t="s">
        <v>4</v>
      </c>
      <c r="L676" s="1" t="s">
        <v>2</v>
      </c>
      <c r="M676" s="1" t="s">
        <v>3</v>
      </c>
      <c r="N676" t="str">
        <f t="shared" si="450"/>
        <v>1</v>
      </c>
      <c r="O676" t="str">
        <f t="shared" si="451"/>
        <v>1</v>
      </c>
      <c r="P676" t="str">
        <f t="shared" si="452"/>
        <v>0</v>
      </c>
      <c r="Q676" t="str">
        <f t="shared" si="453"/>
        <v>0</v>
      </c>
      <c r="R676" t="str">
        <f t="shared" si="454"/>
        <v>0</v>
      </c>
      <c r="S676" t="str">
        <f t="shared" si="455"/>
        <v>0</v>
      </c>
      <c r="T676" t="str">
        <f t="shared" si="456"/>
        <v>1</v>
      </c>
      <c r="U676" t="str">
        <f t="shared" si="457"/>
        <v>1</v>
      </c>
    </row>
    <row r="677" spans="1:28">
      <c r="A677" s="1" t="s">
        <v>0</v>
      </c>
      <c r="B677" s="1" t="s">
        <v>1</v>
      </c>
      <c r="C677" t="s">
        <v>4</v>
      </c>
      <c r="D677" t="s">
        <v>4</v>
      </c>
      <c r="E677" t="s">
        <v>4</v>
      </c>
      <c r="H677" t="s">
        <v>4</v>
      </c>
      <c r="I677" t="s">
        <v>4</v>
      </c>
      <c r="J677" t="s">
        <v>4</v>
      </c>
      <c r="L677" s="1" t="s">
        <v>2</v>
      </c>
      <c r="M677" s="1" t="s">
        <v>3</v>
      </c>
      <c r="N677" t="str">
        <f t="shared" si="450"/>
        <v>1</v>
      </c>
      <c r="O677" t="str">
        <f t="shared" si="451"/>
        <v>1</v>
      </c>
      <c r="P677" t="str">
        <f t="shared" si="452"/>
        <v>1</v>
      </c>
      <c r="Q677" t="str">
        <f t="shared" si="453"/>
        <v>0</v>
      </c>
      <c r="R677" t="str">
        <f t="shared" si="454"/>
        <v>0</v>
      </c>
      <c r="S677" t="str">
        <f t="shared" si="455"/>
        <v>1</v>
      </c>
      <c r="T677" t="str">
        <f t="shared" si="456"/>
        <v>1</v>
      </c>
      <c r="U677" t="str">
        <f t="shared" si="457"/>
        <v>1</v>
      </c>
    </row>
    <row r="678" spans="1:28">
      <c r="A678" s="1" t="s">
        <v>0</v>
      </c>
      <c r="B678" s="1" t="s">
        <v>1</v>
      </c>
      <c r="C678" t="s">
        <v>4</v>
      </c>
      <c r="D678" t="s">
        <v>4</v>
      </c>
      <c r="E678" t="s">
        <v>4</v>
      </c>
      <c r="F678" t="s">
        <v>4</v>
      </c>
      <c r="G678" t="s">
        <v>4</v>
      </c>
      <c r="H678" t="s">
        <v>4</v>
      </c>
      <c r="I678" t="s">
        <v>4</v>
      </c>
      <c r="J678" t="s">
        <v>4</v>
      </c>
      <c r="L678" s="1" t="s">
        <v>2</v>
      </c>
      <c r="M678" s="1" t="s">
        <v>3</v>
      </c>
      <c r="N678" t="str">
        <f t="shared" si="450"/>
        <v>1</v>
      </c>
      <c r="O678" t="str">
        <f t="shared" si="451"/>
        <v>1</v>
      </c>
      <c r="P678" t="str">
        <f t="shared" si="452"/>
        <v>1</v>
      </c>
      <c r="Q678" t="str">
        <f t="shared" si="453"/>
        <v>1</v>
      </c>
      <c r="R678" t="str">
        <f t="shared" si="454"/>
        <v>1</v>
      </c>
      <c r="S678" t="str">
        <f t="shared" si="455"/>
        <v>1</v>
      </c>
      <c r="T678" t="str">
        <f t="shared" si="456"/>
        <v>1</v>
      </c>
      <c r="U678" t="str">
        <f t="shared" si="457"/>
        <v>1</v>
      </c>
      <c r="X678" t="str">
        <f>CONCATENATE(U677,U676,U675,U674,"0000")</f>
        <v>11100000</v>
      </c>
      <c r="Y678" t="str">
        <f>CONCATENATE(U685,U684,U683,U682,U681,U680,U679,U678)</f>
        <v>01111111</v>
      </c>
      <c r="AA678" t="str">
        <f t="shared" ref="AA678:AA684" si="458">CONCATENATE("0x",BIN2HEX(X678,2))</f>
        <v>0xE0</v>
      </c>
      <c r="AB678" t="str">
        <f t="shared" ref="AB678:AB684" si="459">CONCATENATE("0x",BIN2HEX(Y678,2))</f>
        <v>0x7F</v>
      </c>
    </row>
    <row r="679" spans="1:28">
      <c r="A679" s="1" t="s">
        <v>0</v>
      </c>
      <c r="B679" s="1" t="s">
        <v>1</v>
      </c>
      <c r="C679" t="s">
        <v>4</v>
      </c>
      <c r="D679" t="s">
        <v>4</v>
      </c>
      <c r="F679" t="s">
        <v>4</v>
      </c>
      <c r="G679" t="s">
        <v>4</v>
      </c>
      <c r="I679" t="s">
        <v>4</v>
      </c>
      <c r="J679" t="s">
        <v>4</v>
      </c>
      <c r="L679" s="1" t="s">
        <v>2</v>
      </c>
      <c r="M679" s="1" t="s">
        <v>3</v>
      </c>
      <c r="N679" t="str">
        <f t="shared" si="450"/>
        <v>1</v>
      </c>
      <c r="O679" t="str">
        <f t="shared" si="451"/>
        <v>1</v>
      </c>
      <c r="P679" t="str">
        <f t="shared" si="452"/>
        <v>0</v>
      </c>
      <c r="Q679" t="str">
        <f t="shared" si="453"/>
        <v>1</v>
      </c>
      <c r="R679" t="str">
        <f t="shared" si="454"/>
        <v>1</v>
      </c>
      <c r="S679" t="str">
        <f t="shared" si="455"/>
        <v>0</v>
      </c>
      <c r="T679" t="str">
        <f t="shared" si="456"/>
        <v>1</v>
      </c>
      <c r="U679" t="str">
        <f t="shared" si="457"/>
        <v>1</v>
      </c>
      <c r="X679" t="str">
        <f>CONCATENATE(T677,T676,T675,T674,"0000")</f>
        <v>11100000</v>
      </c>
      <c r="Y679" t="str">
        <f>CONCATENATE(T685,T684,T683,T682,T681,T680,T679,T678)</f>
        <v>01111111</v>
      </c>
      <c r="AA679" t="str">
        <f t="shared" si="458"/>
        <v>0xE0</v>
      </c>
      <c r="AB679" t="str">
        <f t="shared" si="459"/>
        <v>0x7F</v>
      </c>
    </row>
    <row r="680" spans="1:28">
      <c r="A680" s="1" t="s">
        <v>0</v>
      </c>
      <c r="B680" s="1" t="s">
        <v>1</v>
      </c>
      <c r="C680" t="s">
        <v>4</v>
      </c>
      <c r="D680" t="s">
        <v>4</v>
      </c>
      <c r="F680" t="s">
        <v>4</v>
      </c>
      <c r="G680" t="s">
        <v>4</v>
      </c>
      <c r="I680" t="s">
        <v>4</v>
      </c>
      <c r="J680" t="s">
        <v>4</v>
      </c>
      <c r="L680" s="1" t="s">
        <v>2</v>
      </c>
      <c r="M680" s="1" t="s">
        <v>3</v>
      </c>
      <c r="N680" t="str">
        <f t="shared" si="450"/>
        <v>1</v>
      </c>
      <c r="O680" t="str">
        <f t="shared" si="451"/>
        <v>1</v>
      </c>
      <c r="P680" t="str">
        <f t="shared" si="452"/>
        <v>0</v>
      </c>
      <c r="Q680" t="str">
        <f t="shared" si="453"/>
        <v>1</v>
      </c>
      <c r="R680" t="str">
        <f t="shared" si="454"/>
        <v>1</v>
      </c>
      <c r="S680" t="str">
        <f t="shared" si="455"/>
        <v>0</v>
      </c>
      <c r="T680" t="str">
        <f t="shared" si="456"/>
        <v>1</v>
      </c>
      <c r="U680" t="str">
        <f t="shared" si="457"/>
        <v>1</v>
      </c>
      <c r="X680" t="str">
        <f>CONCATENATE(S677,S676,S675,S674,"0000")</f>
        <v>10000000</v>
      </c>
      <c r="Y680" t="str">
        <f>CONCATENATE(S685,S684,S683,S682,S681,S680,S679,S678)</f>
        <v>00000001</v>
      </c>
      <c r="AA680" t="str">
        <f t="shared" si="458"/>
        <v>0x80</v>
      </c>
      <c r="AB680" t="str">
        <f t="shared" si="459"/>
        <v>0x01</v>
      </c>
    </row>
    <row r="681" spans="1:28">
      <c r="A681" s="1" t="s">
        <v>0</v>
      </c>
      <c r="B681" s="1" t="s">
        <v>1</v>
      </c>
      <c r="C681" t="s">
        <v>4</v>
      </c>
      <c r="D681" t="s">
        <v>4</v>
      </c>
      <c r="I681" t="s">
        <v>4</v>
      </c>
      <c r="J681" t="s">
        <v>4</v>
      </c>
      <c r="L681" s="1" t="s">
        <v>2</v>
      </c>
      <c r="M681" s="1" t="s">
        <v>3</v>
      </c>
      <c r="N681" t="str">
        <f t="shared" si="450"/>
        <v>1</v>
      </c>
      <c r="O681" t="str">
        <f t="shared" si="451"/>
        <v>1</v>
      </c>
      <c r="P681" t="str">
        <f t="shared" si="452"/>
        <v>0</v>
      </c>
      <c r="Q681" t="str">
        <f t="shared" si="453"/>
        <v>0</v>
      </c>
      <c r="R681" t="str">
        <f t="shared" si="454"/>
        <v>0</v>
      </c>
      <c r="S681" t="str">
        <f t="shared" si="455"/>
        <v>0</v>
      </c>
      <c r="T681" t="str">
        <f t="shared" si="456"/>
        <v>1</v>
      </c>
      <c r="U681" t="str">
        <f t="shared" si="457"/>
        <v>1</v>
      </c>
      <c r="X681" t="str">
        <f>CONCATENATE(R677,R676,R675,R674,"0000")</f>
        <v>00000000</v>
      </c>
      <c r="Y681" t="str">
        <f>CONCATENATE(R685,R684,R683,R682,R681,R680,R679,R678)</f>
        <v>00000111</v>
      </c>
      <c r="AA681" t="str">
        <f t="shared" si="458"/>
        <v>0x00</v>
      </c>
      <c r="AB681" t="str">
        <f t="shared" si="459"/>
        <v>0x07</v>
      </c>
    </row>
    <row r="682" spans="1:28">
      <c r="A682" s="1" t="s">
        <v>0</v>
      </c>
      <c r="B682" s="1" t="s">
        <v>1</v>
      </c>
      <c r="C682" t="s">
        <v>4</v>
      </c>
      <c r="D682" t="s">
        <v>4</v>
      </c>
      <c r="I682" t="s">
        <v>4</v>
      </c>
      <c r="J682" t="s">
        <v>4</v>
      </c>
      <c r="L682" s="1" t="s">
        <v>2</v>
      </c>
      <c r="M682" s="1" t="s">
        <v>3</v>
      </c>
      <c r="N682" t="str">
        <f t="shared" si="450"/>
        <v>1</v>
      </c>
      <c r="O682" t="str">
        <f t="shared" si="451"/>
        <v>1</v>
      </c>
      <c r="P682" t="str">
        <f t="shared" si="452"/>
        <v>0</v>
      </c>
      <c r="Q682" t="str">
        <f t="shared" si="453"/>
        <v>0</v>
      </c>
      <c r="R682" t="str">
        <f t="shared" si="454"/>
        <v>0</v>
      </c>
      <c r="S682" t="str">
        <f t="shared" si="455"/>
        <v>0</v>
      </c>
      <c r="T682" t="str">
        <f t="shared" si="456"/>
        <v>1</v>
      </c>
      <c r="U682" t="str">
        <f t="shared" si="457"/>
        <v>1</v>
      </c>
      <c r="X682" t="str">
        <f>CONCATENATE(Q677,Q676,Q675,Q674,"0000")</f>
        <v>00000000</v>
      </c>
      <c r="Y682" t="str">
        <f>CONCATENATE(Q685,Q684,Q683,Q682,Q681,Q680,Q679,Q678)</f>
        <v>00000111</v>
      </c>
      <c r="AA682" t="str">
        <f t="shared" si="458"/>
        <v>0x00</v>
      </c>
      <c r="AB682" t="str">
        <f t="shared" si="459"/>
        <v>0x07</v>
      </c>
    </row>
    <row r="683" spans="1:28">
      <c r="A683" s="1" t="s">
        <v>0</v>
      </c>
      <c r="B683" s="1" t="s">
        <v>1</v>
      </c>
      <c r="C683" t="s">
        <v>4</v>
      </c>
      <c r="D683" t="s">
        <v>4</v>
      </c>
      <c r="I683" t="s">
        <v>4</v>
      </c>
      <c r="J683" t="s">
        <v>4</v>
      </c>
      <c r="L683" s="1" t="s">
        <v>2</v>
      </c>
      <c r="M683" s="1" t="s">
        <v>3</v>
      </c>
      <c r="N683" t="str">
        <f t="shared" si="450"/>
        <v>1</v>
      </c>
      <c r="O683" t="str">
        <f t="shared" si="451"/>
        <v>1</v>
      </c>
      <c r="P683" t="str">
        <f t="shared" si="452"/>
        <v>0</v>
      </c>
      <c r="Q683" t="str">
        <f t="shared" si="453"/>
        <v>0</v>
      </c>
      <c r="R683" t="str">
        <f t="shared" si="454"/>
        <v>0</v>
      </c>
      <c r="S683" t="str">
        <f t="shared" si="455"/>
        <v>0</v>
      </c>
      <c r="T683" t="str">
        <f t="shared" si="456"/>
        <v>1</v>
      </c>
      <c r="U683" t="str">
        <f t="shared" si="457"/>
        <v>1</v>
      </c>
      <c r="X683" t="str">
        <f>CONCATENATE(P677,P676,P675,P674,"0000")</f>
        <v>10000000</v>
      </c>
      <c r="Y683" t="str">
        <f>CONCATENATE(P685,P684,P683,P682,P681,P680,P679,P678)</f>
        <v>00000001</v>
      </c>
      <c r="AA683" t="str">
        <f t="shared" si="458"/>
        <v>0x80</v>
      </c>
      <c r="AB683" t="str">
        <f t="shared" si="459"/>
        <v>0x01</v>
      </c>
    </row>
    <row r="684" spans="1:28">
      <c r="A684" s="1" t="s">
        <v>0</v>
      </c>
      <c r="B684" s="1" t="s">
        <v>1</v>
      </c>
      <c r="C684" t="s">
        <v>4</v>
      </c>
      <c r="D684" t="s">
        <v>4</v>
      </c>
      <c r="I684" t="s">
        <v>4</v>
      </c>
      <c r="J684" t="s">
        <v>4</v>
      </c>
      <c r="L684" s="1" t="s">
        <v>2</v>
      </c>
      <c r="M684" s="1" t="s">
        <v>3</v>
      </c>
      <c r="N684" t="str">
        <f t="shared" si="450"/>
        <v>1</v>
      </c>
      <c r="O684" t="str">
        <f t="shared" si="451"/>
        <v>1</v>
      </c>
      <c r="P684" t="str">
        <f t="shared" si="452"/>
        <v>0</v>
      </c>
      <c r="Q684" t="str">
        <f t="shared" si="453"/>
        <v>0</v>
      </c>
      <c r="R684" t="str">
        <f t="shared" si="454"/>
        <v>0</v>
      </c>
      <c r="S684" t="str">
        <f t="shared" si="455"/>
        <v>0</v>
      </c>
      <c r="T684" t="str">
        <f t="shared" si="456"/>
        <v>1</v>
      </c>
      <c r="U684" t="str">
        <f t="shared" si="457"/>
        <v>1</v>
      </c>
      <c r="X684" t="str">
        <f>CONCATENATE(O677,O676,O675,O674,"0000")</f>
        <v>11100000</v>
      </c>
      <c r="Y684" t="str">
        <f>CONCATENATE(O685,O684,O683,O682,O681,O680,O679,O678)</f>
        <v>01111111</v>
      </c>
      <c r="AA684" t="str">
        <f t="shared" si="458"/>
        <v>0xE0</v>
      </c>
      <c r="AB684" t="str">
        <f t="shared" si="459"/>
        <v>0x7F</v>
      </c>
    </row>
    <row r="685" spans="1:28">
      <c r="A685" s="1" t="s">
        <v>0</v>
      </c>
      <c r="B685" s="1" t="s">
        <v>1</v>
      </c>
      <c r="L685" s="1" t="s">
        <v>2</v>
      </c>
      <c r="M685" s="1" t="s">
        <v>3</v>
      </c>
      <c r="N685" t="str">
        <f>IF(C685="*","1","0")</f>
        <v>0</v>
      </c>
      <c r="O685" t="str">
        <f t="shared" si="451"/>
        <v>0</v>
      </c>
      <c r="P685" t="str">
        <f t="shared" si="452"/>
        <v>0</v>
      </c>
      <c r="Q685" t="str">
        <f t="shared" si="453"/>
        <v>0</v>
      </c>
      <c r="R685" t="str">
        <f t="shared" si="454"/>
        <v>0</v>
      </c>
      <c r="S685" t="str">
        <f t="shared" si="455"/>
        <v>0</v>
      </c>
      <c r="T685" t="str">
        <f t="shared" si="456"/>
        <v>0</v>
      </c>
      <c r="U685" t="str">
        <f t="shared" si="457"/>
        <v>0</v>
      </c>
      <c r="X685" t="str">
        <f>CONCATENATE(N677,N676,N675,N674,"0000")</f>
        <v>11100000</v>
      </c>
      <c r="Y685" t="str">
        <f>CONCATENATE(N685,N684,N683,N682,N681,N680,N679,N678)</f>
        <v>01111111</v>
      </c>
      <c r="AA685" t="str">
        <f>CONCATENATE("0x",BIN2HEX(X685,2))</f>
        <v>0xE0</v>
      </c>
      <c r="AB685" t="str">
        <f>CONCATENATE("0x",BIN2HEX(Y685,2))</f>
        <v>0x7F</v>
      </c>
    </row>
    <row r="686" spans="1:28">
      <c r="A686" s="1" t="str">
        <f>CONCATENATE(AA685,", ",AB685,", ",AA684,", ",AB684,", ",AA683,", ",AB683,", ",AA682,", ",AB682,", ",AA681,", ",AB681,", ",AA680,", ",AB680,", ",AA679,", ",AB679,", ",AA678,", ",AB678, ",")</f>
        <v>0xE0, 0x7F, 0xE0, 0x7F, 0x80, 0x01, 0x00, 0x07, 0x00, 0x07, 0x80, 0x01, 0xE0, 0x7F, 0xE0, 0x7F,</v>
      </c>
    </row>
    <row r="689" spans="1:28">
      <c r="A689" s="1" t="s">
        <v>0</v>
      </c>
      <c r="B689" s="1" t="s">
        <v>1</v>
      </c>
      <c r="L689" s="1" t="s">
        <v>2</v>
      </c>
      <c r="M689" s="1" t="s">
        <v>3</v>
      </c>
      <c r="N689" t="str">
        <f t="shared" ref="N689:N699" si="460">IF(C689="*","1","0")</f>
        <v>0</v>
      </c>
      <c r="O689" t="str">
        <f t="shared" ref="O689:O700" si="461">IF(D689="*","1","0")</f>
        <v>0</v>
      </c>
      <c r="P689" t="str">
        <f t="shared" ref="P689:P700" si="462">IF(E689="*","1","0")</f>
        <v>0</v>
      </c>
      <c r="Q689" t="str">
        <f t="shared" ref="Q689:Q700" si="463">IF(F689="*","1","0")</f>
        <v>0</v>
      </c>
      <c r="R689" t="str">
        <f t="shared" ref="R689:R700" si="464">IF(G689="*","1","0")</f>
        <v>0</v>
      </c>
      <c r="S689" t="str">
        <f t="shared" ref="S689:S700" si="465">IF(H689="*","1","0")</f>
        <v>0</v>
      </c>
      <c r="T689" t="str">
        <f t="shared" ref="T689:T700" si="466">IF(I689="*","1","0")</f>
        <v>0</v>
      </c>
      <c r="U689" t="str">
        <f t="shared" ref="U689:U700" si="467">IF(J689="*","1","0")</f>
        <v>0</v>
      </c>
    </row>
    <row r="690" spans="1:28">
      <c r="A690" s="1" t="s">
        <v>0</v>
      </c>
      <c r="B690" s="1" t="s">
        <v>1</v>
      </c>
      <c r="C690" t="s">
        <v>4</v>
      </c>
      <c r="D690" t="s">
        <v>4</v>
      </c>
      <c r="H690" t="s">
        <v>4</v>
      </c>
      <c r="I690" t="s">
        <v>4</v>
      </c>
      <c r="L690" s="1" t="s">
        <v>2</v>
      </c>
      <c r="M690" s="1" t="s">
        <v>3</v>
      </c>
      <c r="N690" t="str">
        <f t="shared" si="460"/>
        <v>1</v>
      </c>
      <c r="O690" t="str">
        <f t="shared" si="461"/>
        <v>1</v>
      </c>
      <c r="P690" t="str">
        <f t="shared" si="462"/>
        <v>0</v>
      </c>
      <c r="Q690" t="str">
        <f t="shared" si="463"/>
        <v>0</v>
      </c>
      <c r="R690" t="str">
        <f t="shared" si="464"/>
        <v>0</v>
      </c>
      <c r="S690" t="str">
        <f t="shared" si="465"/>
        <v>1</v>
      </c>
      <c r="T690" t="str">
        <f t="shared" si="466"/>
        <v>1</v>
      </c>
      <c r="U690" t="str">
        <f t="shared" si="467"/>
        <v>0</v>
      </c>
    </row>
    <row r="691" spans="1:28">
      <c r="A691" s="1" t="s">
        <v>0</v>
      </c>
      <c r="B691" s="1" t="s">
        <v>1</v>
      </c>
      <c r="C691" t="s">
        <v>4</v>
      </c>
      <c r="D691" t="s">
        <v>4</v>
      </c>
      <c r="H691" t="s">
        <v>4</v>
      </c>
      <c r="I691" t="s">
        <v>4</v>
      </c>
      <c r="L691" s="1" t="s">
        <v>2</v>
      </c>
      <c r="M691" s="1" t="s">
        <v>3</v>
      </c>
      <c r="N691" t="str">
        <f t="shared" si="460"/>
        <v>1</v>
      </c>
      <c r="O691" t="str">
        <f t="shared" si="461"/>
        <v>1</v>
      </c>
      <c r="P691" t="str">
        <f t="shared" si="462"/>
        <v>0</v>
      </c>
      <c r="Q691" t="str">
        <f t="shared" si="463"/>
        <v>0</v>
      </c>
      <c r="R691" t="str">
        <f t="shared" si="464"/>
        <v>0</v>
      </c>
      <c r="S691" t="str">
        <f t="shared" si="465"/>
        <v>1</v>
      </c>
      <c r="T691" t="str">
        <f t="shared" si="466"/>
        <v>1</v>
      </c>
      <c r="U691" t="str">
        <f t="shared" si="467"/>
        <v>0</v>
      </c>
    </row>
    <row r="692" spans="1:28">
      <c r="A692" s="1" t="s">
        <v>0</v>
      </c>
      <c r="B692" s="1" t="s">
        <v>1</v>
      </c>
      <c r="C692" t="s">
        <v>4</v>
      </c>
      <c r="D692" t="s">
        <v>4</v>
      </c>
      <c r="E692" t="s">
        <v>4</v>
      </c>
      <c r="H692" t="s">
        <v>4</v>
      </c>
      <c r="I692" t="s">
        <v>4</v>
      </c>
      <c r="L692" s="1" t="s">
        <v>2</v>
      </c>
      <c r="M692" s="1" t="s">
        <v>3</v>
      </c>
      <c r="N692" t="str">
        <f t="shared" si="460"/>
        <v>1</v>
      </c>
      <c r="O692" t="str">
        <f t="shared" si="461"/>
        <v>1</v>
      </c>
      <c r="P692" t="str">
        <f t="shared" si="462"/>
        <v>1</v>
      </c>
      <c r="Q692" t="str">
        <f t="shared" si="463"/>
        <v>0</v>
      </c>
      <c r="R692" t="str">
        <f t="shared" si="464"/>
        <v>0</v>
      </c>
      <c r="S692" t="str">
        <f t="shared" si="465"/>
        <v>1</v>
      </c>
      <c r="T692" t="str">
        <f t="shared" si="466"/>
        <v>1</v>
      </c>
      <c r="U692" t="str">
        <f t="shared" si="467"/>
        <v>0</v>
      </c>
    </row>
    <row r="693" spans="1:28">
      <c r="A693" s="1" t="s">
        <v>0</v>
      </c>
      <c r="B693" s="1" t="s">
        <v>1</v>
      </c>
      <c r="C693" t="s">
        <v>4</v>
      </c>
      <c r="D693" t="s">
        <v>4</v>
      </c>
      <c r="E693" t="s">
        <v>4</v>
      </c>
      <c r="F693" t="s">
        <v>4</v>
      </c>
      <c r="H693" t="s">
        <v>4</v>
      </c>
      <c r="I693" t="s">
        <v>4</v>
      </c>
      <c r="L693" s="1" t="s">
        <v>2</v>
      </c>
      <c r="M693" s="1" t="s">
        <v>3</v>
      </c>
      <c r="N693" t="str">
        <f t="shared" si="460"/>
        <v>1</v>
      </c>
      <c r="O693" t="str">
        <f t="shared" si="461"/>
        <v>1</v>
      </c>
      <c r="P693" t="str">
        <f t="shared" si="462"/>
        <v>1</v>
      </c>
      <c r="Q693" t="str">
        <f t="shared" si="463"/>
        <v>1</v>
      </c>
      <c r="R693" t="str">
        <f t="shared" si="464"/>
        <v>0</v>
      </c>
      <c r="S693" t="str">
        <f t="shared" si="465"/>
        <v>1</v>
      </c>
      <c r="T693" t="str">
        <f t="shared" si="466"/>
        <v>1</v>
      </c>
      <c r="U693" t="str">
        <f t="shared" si="467"/>
        <v>0</v>
      </c>
      <c r="X693" t="str">
        <f>CONCATENATE(U692,U691,U690,U689,"0000")</f>
        <v>00000000</v>
      </c>
      <c r="Y693" t="str">
        <f>CONCATENATE(U700,U699,U698,U697,U696,U695,U694,U693)</f>
        <v>00000000</v>
      </c>
      <c r="AA693" t="str">
        <f t="shared" ref="AA693:AA699" si="468">CONCATENATE("0x",BIN2HEX(X693,2))</f>
        <v>0x00</v>
      </c>
      <c r="AB693" t="str">
        <f t="shared" ref="AB693:AB699" si="469">CONCATENATE("0x",BIN2HEX(Y693,2))</f>
        <v>0x00</v>
      </c>
    </row>
    <row r="694" spans="1:28">
      <c r="A694" s="1" t="s">
        <v>0</v>
      </c>
      <c r="B694" s="1" t="s">
        <v>1</v>
      </c>
      <c r="C694" t="s">
        <v>4</v>
      </c>
      <c r="D694" t="s">
        <v>4</v>
      </c>
      <c r="F694" t="s">
        <v>4</v>
      </c>
      <c r="G694" t="s">
        <v>4</v>
      </c>
      <c r="H694" t="s">
        <v>4</v>
      </c>
      <c r="I694" t="s">
        <v>4</v>
      </c>
      <c r="L694" s="1" t="s">
        <v>2</v>
      </c>
      <c r="M694" s="1" t="s">
        <v>3</v>
      </c>
      <c r="N694" t="str">
        <f t="shared" si="460"/>
        <v>1</v>
      </c>
      <c r="O694" t="str">
        <f t="shared" si="461"/>
        <v>1</v>
      </c>
      <c r="P694" t="str">
        <f t="shared" si="462"/>
        <v>0</v>
      </c>
      <c r="Q694" t="str">
        <f t="shared" si="463"/>
        <v>1</v>
      </c>
      <c r="R694" t="str">
        <f t="shared" si="464"/>
        <v>1</v>
      </c>
      <c r="S694" t="str">
        <f t="shared" si="465"/>
        <v>1</v>
      </c>
      <c r="T694" t="str">
        <f t="shared" si="466"/>
        <v>1</v>
      </c>
      <c r="U694" t="str">
        <f t="shared" si="467"/>
        <v>0</v>
      </c>
      <c r="X694" t="str">
        <f>CONCATENATE(T692,T691,T690,T689,"0000")</f>
        <v>11100000</v>
      </c>
      <c r="Y694" t="str">
        <f>CONCATENATE(T700,T699,T698,T697,T696,T695,T694,T693)</f>
        <v>01111111</v>
      </c>
      <c r="AA694" t="str">
        <f t="shared" si="468"/>
        <v>0xE0</v>
      </c>
      <c r="AB694" t="str">
        <f t="shared" si="469"/>
        <v>0x7F</v>
      </c>
    </row>
    <row r="695" spans="1:28">
      <c r="A695" s="1" t="s">
        <v>0</v>
      </c>
      <c r="B695" s="1" t="s">
        <v>1</v>
      </c>
      <c r="C695" t="s">
        <v>4</v>
      </c>
      <c r="D695" t="s">
        <v>4</v>
      </c>
      <c r="G695" t="s">
        <v>4</v>
      </c>
      <c r="H695" t="s">
        <v>4</v>
      </c>
      <c r="I695" t="s">
        <v>4</v>
      </c>
      <c r="L695" s="1" t="s">
        <v>2</v>
      </c>
      <c r="M695" s="1" t="s">
        <v>3</v>
      </c>
      <c r="N695" t="str">
        <f t="shared" si="460"/>
        <v>1</v>
      </c>
      <c r="O695" t="str">
        <f t="shared" si="461"/>
        <v>1</v>
      </c>
      <c r="P695" t="str">
        <f t="shared" si="462"/>
        <v>0</v>
      </c>
      <c r="Q695" t="str">
        <f t="shared" si="463"/>
        <v>0</v>
      </c>
      <c r="R695" t="str">
        <f t="shared" si="464"/>
        <v>1</v>
      </c>
      <c r="S695" t="str">
        <f t="shared" si="465"/>
        <v>1</v>
      </c>
      <c r="T695" t="str">
        <f t="shared" si="466"/>
        <v>1</v>
      </c>
      <c r="U695" t="str">
        <f t="shared" si="467"/>
        <v>0</v>
      </c>
      <c r="X695" t="str">
        <f>CONCATENATE(S692,S691,S690,S689,"0000")</f>
        <v>11100000</v>
      </c>
      <c r="Y695" t="str">
        <f>CONCATENATE(S700,S699,S698,S697,S696,S695,S694,S693)</f>
        <v>01111111</v>
      </c>
      <c r="AA695" t="str">
        <f t="shared" si="468"/>
        <v>0xE0</v>
      </c>
      <c r="AB695" t="str">
        <f t="shared" si="469"/>
        <v>0x7F</v>
      </c>
    </row>
    <row r="696" spans="1:28">
      <c r="A696" s="1" t="s">
        <v>0</v>
      </c>
      <c r="B696" s="1" t="s">
        <v>1</v>
      </c>
      <c r="C696" t="s">
        <v>4</v>
      </c>
      <c r="D696" t="s">
        <v>4</v>
      </c>
      <c r="H696" t="s">
        <v>4</v>
      </c>
      <c r="I696" t="s">
        <v>4</v>
      </c>
      <c r="L696" s="1" t="s">
        <v>2</v>
      </c>
      <c r="M696" s="1" t="s">
        <v>3</v>
      </c>
      <c r="N696" t="str">
        <f t="shared" si="460"/>
        <v>1</v>
      </c>
      <c r="O696" t="str">
        <f t="shared" si="461"/>
        <v>1</v>
      </c>
      <c r="P696" t="str">
        <f t="shared" si="462"/>
        <v>0</v>
      </c>
      <c r="Q696" t="str">
        <f t="shared" si="463"/>
        <v>0</v>
      </c>
      <c r="R696" t="str">
        <f t="shared" si="464"/>
        <v>0</v>
      </c>
      <c r="S696" t="str">
        <f t="shared" si="465"/>
        <v>1</v>
      </c>
      <c r="T696" t="str">
        <f t="shared" si="466"/>
        <v>1</v>
      </c>
      <c r="U696" t="str">
        <f t="shared" si="467"/>
        <v>0</v>
      </c>
      <c r="X696" t="str">
        <f>CONCATENATE(R692,R691,R690,R689,"0000")</f>
        <v>00000000</v>
      </c>
      <c r="Y696" t="str">
        <f>CONCATENATE(R700,R699,R698,R697,R696,R695,R694,R693)</f>
        <v>00000110</v>
      </c>
      <c r="AA696" t="str">
        <f t="shared" si="468"/>
        <v>0x00</v>
      </c>
      <c r="AB696" t="str">
        <f t="shared" si="469"/>
        <v>0x06</v>
      </c>
    </row>
    <row r="697" spans="1:28">
      <c r="A697" s="1" t="s">
        <v>0</v>
      </c>
      <c r="B697" s="1" t="s">
        <v>1</v>
      </c>
      <c r="C697" t="s">
        <v>4</v>
      </c>
      <c r="D697" t="s">
        <v>4</v>
      </c>
      <c r="H697" t="s">
        <v>4</v>
      </c>
      <c r="I697" t="s">
        <v>4</v>
      </c>
      <c r="L697" s="1" t="s">
        <v>2</v>
      </c>
      <c r="M697" s="1" t="s">
        <v>3</v>
      </c>
      <c r="N697" t="str">
        <f t="shared" si="460"/>
        <v>1</v>
      </c>
      <c r="O697" t="str">
        <f t="shared" si="461"/>
        <v>1</v>
      </c>
      <c r="P697" t="str">
        <f t="shared" si="462"/>
        <v>0</v>
      </c>
      <c r="Q697" t="str">
        <f t="shared" si="463"/>
        <v>0</v>
      </c>
      <c r="R697" t="str">
        <f t="shared" si="464"/>
        <v>0</v>
      </c>
      <c r="S697" t="str">
        <f t="shared" si="465"/>
        <v>1</v>
      </c>
      <c r="T697" t="str">
        <f t="shared" si="466"/>
        <v>1</v>
      </c>
      <c r="U697" t="str">
        <f t="shared" si="467"/>
        <v>0</v>
      </c>
      <c r="X697" t="str">
        <f>CONCATENATE(Q692,Q691,Q690,Q689,"0000")</f>
        <v>00000000</v>
      </c>
      <c r="Y697" t="str">
        <f>CONCATENATE(Q700,Q699,Q698,Q697,Q696,Q695,Q694,Q693)</f>
        <v>00000011</v>
      </c>
      <c r="AA697" t="str">
        <f t="shared" si="468"/>
        <v>0x00</v>
      </c>
      <c r="AB697" t="str">
        <f t="shared" si="469"/>
        <v>0x03</v>
      </c>
    </row>
    <row r="698" spans="1:28">
      <c r="A698" s="1" t="s">
        <v>0</v>
      </c>
      <c r="B698" s="1" t="s">
        <v>1</v>
      </c>
      <c r="C698" t="s">
        <v>4</v>
      </c>
      <c r="D698" t="s">
        <v>4</v>
      </c>
      <c r="H698" t="s">
        <v>4</v>
      </c>
      <c r="I698" t="s">
        <v>4</v>
      </c>
      <c r="L698" s="1" t="s">
        <v>2</v>
      </c>
      <c r="M698" s="1" t="s">
        <v>3</v>
      </c>
      <c r="N698" t="str">
        <f t="shared" si="460"/>
        <v>1</v>
      </c>
      <c r="O698" t="str">
        <f t="shared" si="461"/>
        <v>1</v>
      </c>
      <c r="P698" t="str">
        <f t="shared" si="462"/>
        <v>0</v>
      </c>
      <c r="Q698" t="str">
        <f t="shared" si="463"/>
        <v>0</v>
      </c>
      <c r="R698" t="str">
        <f t="shared" si="464"/>
        <v>0</v>
      </c>
      <c r="S698" t="str">
        <f t="shared" si="465"/>
        <v>1</v>
      </c>
      <c r="T698" t="str">
        <f t="shared" si="466"/>
        <v>1</v>
      </c>
      <c r="U698" t="str">
        <f t="shared" si="467"/>
        <v>0</v>
      </c>
      <c r="X698" t="str">
        <f>CONCATENATE(P692,P691,P690,P689,"0000")</f>
        <v>10000000</v>
      </c>
      <c r="Y698" t="str">
        <f>CONCATENATE(P700,P699,P698,P697,P696,P695,P694,P693)</f>
        <v>00000001</v>
      </c>
      <c r="AA698" t="str">
        <f t="shared" si="468"/>
        <v>0x80</v>
      </c>
      <c r="AB698" t="str">
        <f t="shared" si="469"/>
        <v>0x01</v>
      </c>
    </row>
    <row r="699" spans="1:28">
      <c r="A699" s="1" t="s">
        <v>0</v>
      </c>
      <c r="B699" s="1" t="s">
        <v>1</v>
      </c>
      <c r="C699" t="s">
        <v>4</v>
      </c>
      <c r="D699" t="s">
        <v>4</v>
      </c>
      <c r="H699" t="s">
        <v>4</v>
      </c>
      <c r="I699" t="s">
        <v>4</v>
      </c>
      <c r="L699" s="1" t="s">
        <v>2</v>
      </c>
      <c r="M699" s="1" t="s">
        <v>3</v>
      </c>
      <c r="N699" t="str">
        <f t="shared" si="460"/>
        <v>1</v>
      </c>
      <c r="O699" t="str">
        <f t="shared" si="461"/>
        <v>1</v>
      </c>
      <c r="P699" t="str">
        <f t="shared" si="462"/>
        <v>0</v>
      </c>
      <c r="Q699" t="str">
        <f t="shared" si="463"/>
        <v>0</v>
      </c>
      <c r="R699" t="str">
        <f t="shared" si="464"/>
        <v>0</v>
      </c>
      <c r="S699" t="str">
        <f t="shared" si="465"/>
        <v>1</v>
      </c>
      <c r="T699" t="str">
        <f t="shared" si="466"/>
        <v>1</v>
      </c>
      <c r="U699" t="str">
        <f t="shared" si="467"/>
        <v>0</v>
      </c>
      <c r="X699" t="str">
        <f>CONCATENATE(O692,O691,O690,O689,"0000")</f>
        <v>11100000</v>
      </c>
      <c r="Y699" t="str">
        <f>CONCATENATE(O700,O699,O698,O697,O696,O695,O694,O693)</f>
        <v>01111111</v>
      </c>
      <c r="AA699" t="str">
        <f t="shared" si="468"/>
        <v>0xE0</v>
      </c>
      <c r="AB699" t="str">
        <f t="shared" si="469"/>
        <v>0x7F</v>
      </c>
    </row>
    <row r="700" spans="1:28">
      <c r="A700" s="1" t="s">
        <v>0</v>
      </c>
      <c r="B700" s="1" t="s">
        <v>1</v>
      </c>
      <c r="L700" s="1" t="s">
        <v>2</v>
      </c>
      <c r="M700" s="1" t="s">
        <v>3</v>
      </c>
      <c r="N700" t="str">
        <f>IF(C700="*","1","0")</f>
        <v>0</v>
      </c>
      <c r="O700" t="str">
        <f t="shared" si="461"/>
        <v>0</v>
      </c>
      <c r="P700" t="str">
        <f t="shared" si="462"/>
        <v>0</v>
      </c>
      <c r="Q700" t="str">
        <f t="shared" si="463"/>
        <v>0</v>
      </c>
      <c r="R700" t="str">
        <f t="shared" si="464"/>
        <v>0</v>
      </c>
      <c r="S700" t="str">
        <f t="shared" si="465"/>
        <v>0</v>
      </c>
      <c r="T700" t="str">
        <f t="shared" si="466"/>
        <v>0</v>
      </c>
      <c r="U700" t="str">
        <f t="shared" si="467"/>
        <v>0</v>
      </c>
      <c r="X700" t="str">
        <f>CONCATENATE(N692,N691,N690,N689,"0000")</f>
        <v>11100000</v>
      </c>
      <c r="Y700" t="str">
        <f>CONCATENATE(N700,N699,N698,N697,N696,N695,N694,N693)</f>
        <v>01111111</v>
      </c>
      <c r="AA700" t="str">
        <f>CONCATENATE("0x",BIN2HEX(X700,2))</f>
        <v>0xE0</v>
      </c>
      <c r="AB700" t="str">
        <f>CONCATENATE("0x",BIN2HEX(Y700,2))</f>
        <v>0x7F</v>
      </c>
    </row>
    <row r="701" spans="1:28">
      <c r="A701" s="1" t="str">
        <f>CONCATENATE(AA700,", ",AB700,", ",AA699,", ",AB699,", ",AA698,", ",AB698,", ",AA697,", ",AB697,", ",AA696,", ",AB696,", ",AA695,", ",AB695,", ",AA694,", ",AB694,", ",AA693,", ",AB693, ",")</f>
        <v>0xE0, 0x7F, 0xE0, 0x7F, 0x80, 0x01, 0x00, 0x03, 0x00, 0x06, 0xE0, 0x7F, 0xE0, 0x7F, 0x00, 0x00,</v>
      </c>
    </row>
    <row r="704" spans="1:28">
      <c r="A704" s="1" t="s">
        <v>0</v>
      </c>
      <c r="B704" s="1" t="s">
        <v>1</v>
      </c>
      <c r="L704" s="1" t="s">
        <v>2</v>
      </c>
      <c r="M704" s="1" t="s">
        <v>3</v>
      </c>
      <c r="N704" t="str">
        <f t="shared" ref="N704:N714" si="470">IF(C704="*","1","0")</f>
        <v>0</v>
      </c>
      <c r="O704" t="str">
        <f t="shared" ref="O704:O715" si="471">IF(D704="*","1","0")</f>
        <v>0</v>
      </c>
      <c r="P704" t="str">
        <f t="shared" ref="P704:P715" si="472">IF(E704="*","1","0")</f>
        <v>0</v>
      </c>
      <c r="Q704" t="str">
        <f t="shared" ref="Q704:Q715" si="473">IF(F704="*","1","0")</f>
        <v>0</v>
      </c>
      <c r="R704" t="str">
        <f t="shared" ref="R704:R715" si="474">IF(G704="*","1","0")</f>
        <v>0</v>
      </c>
      <c r="S704" t="str">
        <f t="shared" ref="S704:S715" si="475">IF(H704="*","1","0")</f>
        <v>0</v>
      </c>
      <c r="T704" t="str">
        <f t="shared" ref="T704:T715" si="476">IF(I704="*","1","0")</f>
        <v>0</v>
      </c>
      <c r="U704" t="str">
        <f t="shared" ref="U704:U715" si="477">IF(J704="*","1","0")</f>
        <v>0</v>
      </c>
    </row>
    <row r="705" spans="1:28">
      <c r="A705" s="1" t="s">
        <v>0</v>
      </c>
      <c r="B705" s="1" t="s">
        <v>1</v>
      </c>
      <c r="D705" t="s">
        <v>4</v>
      </c>
      <c r="E705" t="s">
        <v>4</v>
      </c>
      <c r="F705" t="s">
        <v>4</v>
      </c>
      <c r="G705" t="s">
        <v>4</v>
      </c>
      <c r="H705" t="s">
        <v>4</v>
      </c>
      <c r="L705" s="1" t="s">
        <v>2</v>
      </c>
      <c r="M705" s="1" t="s">
        <v>3</v>
      </c>
      <c r="N705" t="str">
        <f t="shared" si="470"/>
        <v>0</v>
      </c>
      <c r="O705" t="str">
        <f t="shared" si="471"/>
        <v>1</v>
      </c>
      <c r="P705" t="str">
        <f t="shared" si="472"/>
        <v>1</v>
      </c>
      <c r="Q705" t="str">
        <f t="shared" si="473"/>
        <v>1</v>
      </c>
      <c r="R705" t="str">
        <f t="shared" si="474"/>
        <v>1</v>
      </c>
      <c r="S705" t="str">
        <f t="shared" si="475"/>
        <v>1</v>
      </c>
      <c r="T705" t="str">
        <f t="shared" si="476"/>
        <v>0</v>
      </c>
      <c r="U705" t="str">
        <f t="shared" si="477"/>
        <v>0</v>
      </c>
    </row>
    <row r="706" spans="1:28">
      <c r="A706" s="1" t="s">
        <v>0</v>
      </c>
      <c r="B706" s="1" t="s">
        <v>1</v>
      </c>
      <c r="C706" t="s">
        <v>4</v>
      </c>
      <c r="D706" t="s">
        <v>4</v>
      </c>
      <c r="H706" t="s">
        <v>4</v>
      </c>
      <c r="I706" t="s">
        <v>4</v>
      </c>
      <c r="L706" s="1" t="s">
        <v>2</v>
      </c>
      <c r="M706" s="1" t="s">
        <v>3</v>
      </c>
      <c r="N706" t="str">
        <f t="shared" si="470"/>
        <v>1</v>
      </c>
      <c r="O706" t="str">
        <f t="shared" si="471"/>
        <v>1</v>
      </c>
      <c r="P706" t="str">
        <f t="shared" si="472"/>
        <v>0</v>
      </c>
      <c r="Q706" t="str">
        <f t="shared" si="473"/>
        <v>0</v>
      </c>
      <c r="R706" t="str">
        <f t="shared" si="474"/>
        <v>0</v>
      </c>
      <c r="S706" t="str">
        <f t="shared" si="475"/>
        <v>1</v>
      </c>
      <c r="T706" t="str">
        <f t="shared" si="476"/>
        <v>1</v>
      </c>
      <c r="U706" t="str">
        <f t="shared" si="477"/>
        <v>0</v>
      </c>
    </row>
    <row r="707" spans="1:28">
      <c r="A707" s="1" t="s">
        <v>0</v>
      </c>
      <c r="B707" s="1" t="s">
        <v>1</v>
      </c>
      <c r="C707" t="s">
        <v>4</v>
      </c>
      <c r="D707" t="s">
        <v>4</v>
      </c>
      <c r="H707" t="s">
        <v>4</v>
      </c>
      <c r="I707" t="s">
        <v>4</v>
      </c>
      <c r="L707" s="1" t="s">
        <v>2</v>
      </c>
      <c r="M707" s="1" t="s">
        <v>3</v>
      </c>
      <c r="N707" t="str">
        <f t="shared" si="470"/>
        <v>1</v>
      </c>
      <c r="O707" t="str">
        <f t="shared" si="471"/>
        <v>1</v>
      </c>
      <c r="P707" t="str">
        <f t="shared" si="472"/>
        <v>0</v>
      </c>
      <c r="Q707" t="str">
        <f t="shared" si="473"/>
        <v>0</v>
      </c>
      <c r="R707" t="str">
        <f t="shared" si="474"/>
        <v>0</v>
      </c>
      <c r="S707" t="str">
        <f t="shared" si="475"/>
        <v>1</v>
      </c>
      <c r="T707" t="str">
        <f t="shared" si="476"/>
        <v>1</v>
      </c>
      <c r="U707" t="str">
        <f t="shared" si="477"/>
        <v>0</v>
      </c>
    </row>
    <row r="708" spans="1:28">
      <c r="A708" s="1" t="s">
        <v>0</v>
      </c>
      <c r="B708" s="1" t="s">
        <v>1</v>
      </c>
      <c r="C708" t="s">
        <v>4</v>
      </c>
      <c r="D708" t="s">
        <v>4</v>
      </c>
      <c r="H708" t="s">
        <v>4</v>
      </c>
      <c r="I708" t="s">
        <v>4</v>
      </c>
      <c r="L708" s="1" t="s">
        <v>2</v>
      </c>
      <c r="M708" s="1" t="s">
        <v>3</v>
      </c>
      <c r="N708" t="str">
        <f t="shared" si="470"/>
        <v>1</v>
      </c>
      <c r="O708" t="str">
        <f t="shared" si="471"/>
        <v>1</v>
      </c>
      <c r="P708" t="str">
        <f t="shared" si="472"/>
        <v>0</v>
      </c>
      <c r="Q708" t="str">
        <f t="shared" si="473"/>
        <v>0</v>
      </c>
      <c r="R708" t="str">
        <f t="shared" si="474"/>
        <v>0</v>
      </c>
      <c r="S708" t="str">
        <f t="shared" si="475"/>
        <v>1</v>
      </c>
      <c r="T708" t="str">
        <f t="shared" si="476"/>
        <v>1</v>
      </c>
      <c r="U708" t="str">
        <f t="shared" si="477"/>
        <v>0</v>
      </c>
      <c r="X708" t="str">
        <f>CONCATENATE(U707,U706,U705,U704,"0000")</f>
        <v>00000000</v>
      </c>
      <c r="Y708" t="str">
        <f>CONCATENATE(U715,U714,U713,U712,U711,U710,U709,U708)</f>
        <v>00000000</v>
      </c>
      <c r="AA708" t="str">
        <f t="shared" ref="AA708:AA714" si="478">CONCATENATE("0x",BIN2HEX(X708,2))</f>
        <v>0x00</v>
      </c>
      <c r="AB708" t="str">
        <f t="shared" ref="AB708:AB714" si="479">CONCATENATE("0x",BIN2HEX(Y708,2))</f>
        <v>0x00</v>
      </c>
    </row>
    <row r="709" spans="1:28">
      <c r="A709" s="1" t="s">
        <v>0</v>
      </c>
      <c r="B709" s="1" t="s">
        <v>1</v>
      </c>
      <c r="C709" t="s">
        <v>4</v>
      </c>
      <c r="D709" t="s">
        <v>4</v>
      </c>
      <c r="H709" t="s">
        <v>4</v>
      </c>
      <c r="I709" t="s">
        <v>4</v>
      </c>
      <c r="L709" s="1" t="s">
        <v>2</v>
      </c>
      <c r="M709" s="1" t="s">
        <v>3</v>
      </c>
      <c r="N709" t="str">
        <f t="shared" si="470"/>
        <v>1</v>
      </c>
      <c r="O709" t="str">
        <f t="shared" si="471"/>
        <v>1</v>
      </c>
      <c r="P709" t="str">
        <f t="shared" si="472"/>
        <v>0</v>
      </c>
      <c r="Q709" t="str">
        <f t="shared" si="473"/>
        <v>0</v>
      </c>
      <c r="R709" t="str">
        <f t="shared" si="474"/>
        <v>0</v>
      </c>
      <c r="S709" t="str">
        <f t="shared" si="475"/>
        <v>1</v>
      </c>
      <c r="T709" t="str">
        <f t="shared" si="476"/>
        <v>1</v>
      </c>
      <c r="U709" t="str">
        <f t="shared" si="477"/>
        <v>0</v>
      </c>
      <c r="X709" t="str">
        <f>CONCATENATE(T707,T706,T705,T704,"0000")</f>
        <v>11000000</v>
      </c>
      <c r="Y709" t="str">
        <f>CONCATENATE(T715,T714,T713,T712,T711,T710,T709,T708)</f>
        <v>00111111</v>
      </c>
      <c r="AA709" t="str">
        <f t="shared" si="478"/>
        <v>0xC0</v>
      </c>
      <c r="AB709" t="str">
        <f t="shared" si="479"/>
        <v>0x3F</v>
      </c>
    </row>
    <row r="710" spans="1:28">
      <c r="A710" s="1" t="s">
        <v>0</v>
      </c>
      <c r="B710" s="1" t="s">
        <v>1</v>
      </c>
      <c r="C710" t="s">
        <v>4</v>
      </c>
      <c r="D710" t="s">
        <v>4</v>
      </c>
      <c r="H710" t="s">
        <v>4</v>
      </c>
      <c r="I710" t="s">
        <v>4</v>
      </c>
      <c r="L710" s="1" t="s">
        <v>2</v>
      </c>
      <c r="M710" s="1" t="s">
        <v>3</v>
      </c>
      <c r="N710" t="str">
        <f t="shared" si="470"/>
        <v>1</v>
      </c>
      <c r="O710" t="str">
        <f t="shared" si="471"/>
        <v>1</v>
      </c>
      <c r="P710" t="str">
        <f t="shared" si="472"/>
        <v>0</v>
      </c>
      <c r="Q710" t="str">
        <f t="shared" si="473"/>
        <v>0</v>
      </c>
      <c r="R710" t="str">
        <f t="shared" si="474"/>
        <v>0</v>
      </c>
      <c r="S710" t="str">
        <f t="shared" si="475"/>
        <v>1</v>
      </c>
      <c r="T710" t="str">
        <f t="shared" si="476"/>
        <v>1</v>
      </c>
      <c r="U710" t="str">
        <f t="shared" si="477"/>
        <v>0</v>
      </c>
      <c r="X710" t="str">
        <f>CONCATENATE(S707,S706,S705,S704,"0000")</f>
        <v>11100000</v>
      </c>
      <c r="Y710" t="str">
        <f>CONCATENATE(S715,S714,S713,S712,S711,S710,S709,S708)</f>
        <v>01111111</v>
      </c>
      <c r="AA710" t="str">
        <f t="shared" si="478"/>
        <v>0xE0</v>
      </c>
      <c r="AB710" t="str">
        <f t="shared" si="479"/>
        <v>0x7F</v>
      </c>
    </row>
    <row r="711" spans="1:28">
      <c r="A711" s="1" t="s">
        <v>0</v>
      </c>
      <c r="B711" s="1" t="s">
        <v>1</v>
      </c>
      <c r="C711" t="s">
        <v>4</v>
      </c>
      <c r="D711" t="s">
        <v>4</v>
      </c>
      <c r="H711" t="s">
        <v>4</v>
      </c>
      <c r="I711" t="s">
        <v>4</v>
      </c>
      <c r="L711" s="1" t="s">
        <v>2</v>
      </c>
      <c r="M711" s="1" t="s">
        <v>3</v>
      </c>
      <c r="N711" t="str">
        <f t="shared" si="470"/>
        <v>1</v>
      </c>
      <c r="O711" t="str">
        <f t="shared" si="471"/>
        <v>1</v>
      </c>
      <c r="P711" t="str">
        <f t="shared" si="472"/>
        <v>0</v>
      </c>
      <c r="Q711" t="str">
        <f t="shared" si="473"/>
        <v>0</v>
      </c>
      <c r="R711" t="str">
        <f t="shared" si="474"/>
        <v>0</v>
      </c>
      <c r="S711" t="str">
        <f t="shared" si="475"/>
        <v>1</v>
      </c>
      <c r="T711" t="str">
        <f t="shared" si="476"/>
        <v>1</v>
      </c>
      <c r="U711" t="str">
        <f t="shared" si="477"/>
        <v>0</v>
      </c>
      <c r="X711" t="str">
        <f>CONCATENATE(R707,R706,R705,R704,"0000")</f>
        <v>00100000</v>
      </c>
      <c r="Y711" t="str">
        <f>CONCATENATE(R715,R714,R713,R712,R711,R710,R709,R708)</f>
        <v>01000000</v>
      </c>
      <c r="AA711" t="str">
        <f t="shared" si="478"/>
        <v>0x20</v>
      </c>
      <c r="AB711" t="str">
        <f t="shared" si="479"/>
        <v>0x40</v>
      </c>
    </row>
    <row r="712" spans="1:28">
      <c r="A712" s="1" t="s">
        <v>0</v>
      </c>
      <c r="B712" s="1" t="s">
        <v>1</v>
      </c>
      <c r="C712" t="s">
        <v>4</v>
      </c>
      <c r="D712" t="s">
        <v>4</v>
      </c>
      <c r="H712" t="s">
        <v>4</v>
      </c>
      <c r="I712" t="s">
        <v>4</v>
      </c>
      <c r="L712" s="1" t="s">
        <v>2</v>
      </c>
      <c r="M712" s="1" t="s">
        <v>3</v>
      </c>
      <c r="N712" t="str">
        <f t="shared" si="470"/>
        <v>1</v>
      </c>
      <c r="O712" t="str">
        <f t="shared" si="471"/>
        <v>1</v>
      </c>
      <c r="P712" t="str">
        <f t="shared" si="472"/>
        <v>0</v>
      </c>
      <c r="Q712" t="str">
        <f t="shared" si="473"/>
        <v>0</v>
      </c>
      <c r="R712" t="str">
        <f t="shared" si="474"/>
        <v>0</v>
      </c>
      <c r="S712" t="str">
        <f t="shared" si="475"/>
        <v>1</v>
      </c>
      <c r="T712" t="str">
        <f t="shared" si="476"/>
        <v>1</v>
      </c>
      <c r="U712" t="str">
        <f t="shared" si="477"/>
        <v>0</v>
      </c>
      <c r="X712" t="str">
        <f>CONCATENATE(Q707,Q706,Q705,Q704,"0000")</f>
        <v>00100000</v>
      </c>
      <c r="Y712" t="str">
        <f>CONCATENATE(Q715,Q714,Q713,Q712,Q711,Q710,Q709,Q708)</f>
        <v>01000000</v>
      </c>
      <c r="AA712" t="str">
        <f t="shared" si="478"/>
        <v>0x20</v>
      </c>
      <c r="AB712" t="str">
        <f t="shared" si="479"/>
        <v>0x40</v>
      </c>
    </row>
    <row r="713" spans="1:28">
      <c r="A713" s="1" t="s">
        <v>0</v>
      </c>
      <c r="B713" s="1" t="s">
        <v>1</v>
      </c>
      <c r="C713" t="s">
        <v>4</v>
      </c>
      <c r="D713" t="s">
        <v>4</v>
      </c>
      <c r="H713" t="s">
        <v>4</v>
      </c>
      <c r="I713" t="s">
        <v>4</v>
      </c>
      <c r="L713" s="1" t="s">
        <v>2</v>
      </c>
      <c r="M713" s="1" t="s">
        <v>3</v>
      </c>
      <c r="N713" t="str">
        <f t="shared" si="470"/>
        <v>1</v>
      </c>
      <c r="O713" t="str">
        <f t="shared" si="471"/>
        <v>1</v>
      </c>
      <c r="P713" t="str">
        <f t="shared" si="472"/>
        <v>0</v>
      </c>
      <c r="Q713" t="str">
        <f t="shared" si="473"/>
        <v>0</v>
      </c>
      <c r="R713" t="str">
        <f t="shared" si="474"/>
        <v>0</v>
      </c>
      <c r="S713" t="str">
        <f t="shared" si="475"/>
        <v>1</v>
      </c>
      <c r="T713" t="str">
        <f t="shared" si="476"/>
        <v>1</v>
      </c>
      <c r="U713" t="str">
        <f t="shared" si="477"/>
        <v>0</v>
      </c>
      <c r="X713" t="str">
        <f>CONCATENATE(P707,P706,P705,P704,"0000")</f>
        <v>00100000</v>
      </c>
      <c r="Y713" t="str">
        <f>CONCATENATE(P715,P714,P713,P712,P711,P710,P709,P708)</f>
        <v>01000000</v>
      </c>
      <c r="AA713" t="str">
        <f t="shared" si="478"/>
        <v>0x20</v>
      </c>
      <c r="AB713" t="str">
        <f t="shared" si="479"/>
        <v>0x40</v>
      </c>
    </row>
    <row r="714" spans="1:28">
      <c r="A714" s="1" t="s">
        <v>0</v>
      </c>
      <c r="B714" s="1" t="s">
        <v>1</v>
      </c>
      <c r="D714" t="s">
        <v>4</v>
      </c>
      <c r="E714" t="s">
        <v>4</v>
      </c>
      <c r="F714" t="s">
        <v>4</v>
      </c>
      <c r="G714" t="s">
        <v>4</v>
      </c>
      <c r="H714" t="s">
        <v>4</v>
      </c>
      <c r="L714" s="1" t="s">
        <v>2</v>
      </c>
      <c r="M714" s="1" t="s">
        <v>3</v>
      </c>
      <c r="N714" t="str">
        <f t="shared" si="470"/>
        <v>0</v>
      </c>
      <c r="O714" t="str">
        <f t="shared" si="471"/>
        <v>1</v>
      </c>
      <c r="P714" t="str">
        <f t="shared" si="472"/>
        <v>1</v>
      </c>
      <c r="Q714" t="str">
        <f t="shared" si="473"/>
        <v>1</v>
      </c>
      <c r="R714" t="str">
        <f t="shared" si="474"/>
        <v>1</v>
      </c>
      <c r="S714" t="str">
        <f t="shared" si="475"/>
        <v>1</v>
      </c>
      <c r="T714" t="str">
        <f t="shared" si="476"/>
        <v>0</v>
      </c>
      <c r="U714" t="str">
        <f t="shared" si="477"/>
        <v>0</v>
      </c>
      <c r="X714" t="str">
        <f>CONCATENATE(O707,O706,O705,O704,"0000")</f>
        <v>11100000</v>
      </c>
      <c r="Y714" t="str">
        <f>CONCATENATE(O715,O714,O713,O712,O711,O710,O709,O708)</f>
        <v>01111111</v>
      </c>
      <c r="AA714" t="str">
        <f t="shared" si="478"/>
        <v>0xE0</v>
      </c>
      <c r="AB714" t="str">
        <f t="shared" si="479"/>
        <v>0x7F</v>
      </c>
    </row>
    <row r="715" spans="1:28">
      <c r="A715" s="1" t="s">
        <v>0</v>
      </c>
      <c r="B715" s="1" t="s">
        <v>1</v>
      </c>
      <c r="L715" s="1" t="s">
        <v>2</v>
      </c>
      <c r="M715" s="1" t="s">
        <v>3</v>
      </c>
      <c r="N715" t="str">
        <f>IF(C715="*","1","0")</f>
        <v>0</v>
      </c>
      <c r="O715" t="str">
        <f t="shared" si="471"/>
        <v>0</v>
      </c>
      <c r="P715" t="str">
        <f t="shared" si="472"/>
        <v>0</v>
      </c>
      <c r="Q715" t="str">
        <f t="shared" si="473"/>
        <v>0</v>
      </c>
      <c r="R715" t="str">
        <f t="shared" si="474"/>
        <v>0</v>
      </c>
      <c r="S715" t="str">
        <f t="shared" si="475"/>
        <v>0</v>
      </c>
      <c r="T715" t="str">
        <f t="shared" si="476"/>
        <v>0</v>
      </c>
      <c r="U715" t="str">
        <f t="shared" si="477"/>
        <v>0</v>
      </c>
      <c r="X715" t="str">
        <f>CONCATENATE(N707,N706,N705,N704,"0000")</f>
        <v>11000000</v>
      </c>
      <c r="Y715" t="str">
        <f>CONCATENATE(N715,N714,N713,N712,N711,N710,N709,N708)</f>
        <v>00111111</v>
      </c>
      <c r="AA715" t="str">
        <f>CONCATENATE("0x",BIN2HEX(X715,2))</f>
        <v>0xC0</v>
      </c>
      <c r="AB715" t="str">
        <f>CONCATENATE("0x",BIN2HEX(Y715,2))</f>
        <v>0x3F</v>
      </c>
    </row>
    <row r="716" spans="1:28">
      <c r="A716" s="1" t="str">
        <f>CONCATENATE(AA715,", ",AB715,", ",AA714,", ",AB714,", ",AA713,", ",AB713,", ",AA712,", ",AB712,", ",AA711,", ",AB711,", ",AA710,", ",AB710,", ",AA709,", ",AB709,", ",AA708,", ",AB708, ",")</f>
        <v>0xC0, 0x3F, 0xE0, 0x7F, 0x20, 0x40, 0x20, 0x40, 0x20, 0x40, 0xE0, 0x7F, 0xC0, 0x3F, 0x00, 0x00,</v>
      </c>
    </row>
    <row r="719" spans="1:28">
      <c r="A719" s="1" t="s">
        <v>0</v>
      </c>
      <c r="B719" s="1" t="s">
        <v>1</v>
      </c>
      <c r="L719" s="1" t="s">
        <v>2</v>
      </c>
      <c r="M719" s="1" t="s">
        <v>3</v>
      </c>
      <c r="N719" t="str">
        <f t="shared" ref="N719:N729" si="480">IF(C719="*","1","0")</f>
        <v>0</v>
      </c>
      <c r="O719" t="str">
        <f t="shared" ref="O719:O730" si="481">IF(D719="*","1","0")</f>
        <v>0</v>
      </c>
      <c r="P719" t="str">
        <f t="shared" ref="P719:P730" si="482">IF(E719="*","1","0")</f>
        <v>0</v>
      </c>
      <c r="Q719" t="str">
        <f t="shared" ref="Q719:Q730" si="483">IF(F719="*","1","0")</f>
        <v>0</v>
      </c>
      <c r="R719" t="str">
        <f t="shared" ref="R719:R730" si="484">IF(G719="*","1","0")</f>
        <v>0</v>
      </c>
      <c r="S719" t="str">
        <f t="shared" ref="S719:S730" si="485">IF(H719="*","1","0")</f>
        <v>0</v>
      </c>
      <c r="T719" t="str">
        <f t="shared" ref="T719:T730" si="486">IF(I719="*","1","0")</f>
        <v>0</v>
      </c>
      <c r="U719" t="str">
        <f t="shared" ref="U719:U730" si="487">IF(J719="*","1","0")</f>
        <v>0</v>
      </c>
    </row>
    <row r="720" spans="1:28">
      <c r="A720" s="1" t="s">
        <v>0</v>
      </c>
      <c r="B720" s="1" t="s">
        <v>1</v>
      </c>
      <c r="C720" t="s">
        <v>4</v>
      </c>
      <c r="D720" t="s">
        <v>4</v>
      </c>
      <c r="E720" t="s">
        <v>4</v>
      </c>
      <c r="F720" t="s">
        <v>4</v>
      </c>
      <c r="G720" t="s">
        <v>4</v>
      </c>
      <c r="H720" t="s">
        <v>4</v>
      </c>
      <c r="L720" s="1" t="s">
        <v>2</v>
      </c>
      <c r="M720" s="1" t="s">
        <v>3</v>
      </c>
      <c r="N720" t="str">
        <f t="shared" si="480"/>
        <v>1</v>
      </c>
      <c r="O720" t="str">
        <f t="shared" si="481"/>
        <v>1</v>
      </c>
      <c r="P720" t="str">
        <f t="shared" si="482"/>
        <v>1</v>
      </c>
      <c r="Q720" t="str">
        <f t="shared" si="483"/>
        <v>1</v>
      </c>
      <c r="R720" t="str">
        <f t="shared" si="484"/>
        <v>1</v>
      </c>
      <c r="S720" t="str">
        <f t="shared" si="485"/>
        <v>1</v>
      </c>
      <c r="T720" t="str">
        <f t="shared" si="486"/>
        <v>0</v>
      </c>
      <c r="U720" t="str">
        <f t="shared" si="487"/>
        <v>0</v>
      </c>
    </row>
    <row r="721" spans="1:28">
      <c r="A721" s="1" t="s">
        <v>0</v>
      </c>
      <c r="B721" s="1" t="s">
        <v>1</v>
      </c>
      <c r="D721" t="s">
        <v>4</v>
      </c>
      <c r="E721" t="s">
        <v>4</v>
      </c>
      <c r="H721" t="s">
        <v>4</v>
      </c>
      <c r="I721" t="s">
        <v>4</v>
      </c>
      <c r="L721" s="1" t="s">
        <v>2</v>
      </c>
      <c r="M721" s="1" t="s">
        <v>3</v>
      </c>
      <c r="N721" t="str">
        <f t="shared" si="480"/>
        <v>0</v>
      </c>
      <c r="O721" t="str">
        <f t="shared" si="481"/>
        <v>1</v>
      </c>
      <c r="P721" t="str">
        <f t="shared" si="482"/>
        <v>1</v>
      </c>
      <c r="Q721" t="str">
        <f t="shared" si="483"/>
        <v>0</v>
      </c>
      <c r="R721" t="str">
        <f t="shared" si="484"/>
        <v>0</v>
      </c>
      <c r="S721" t="str">
        <f t="shared" si="485"/>
        <v>1</v>
      </c>
      <c r="T721" t="str">
        <f t="shared" si="486"/>
        <v>1</v>
      </c>
      <c r="U721" t="str">
        <f t="shared" si="487"/>
        <v>0</v>
      </c>
    </row>
    <row r="722" spans="1:28">
      <c r="A722" s="1" t="s">
        <v>0</v>
      </c>
      <c r="B722" s="1" t="s">
        <v>1</v>
      </c>
      <c r="D722" t="s">
        <v>4</v>
      </c>
      <c r="E722" t="s">
        <v>4</v>
      </c>
      <c r="H722" t="s">
        <v>4</v>
      </c>
      <c r="I722" t="s">
        <v>4</v>
      </c>
      <c r="L722" s="1" t="s">
        <v>2</v>
      </c>
      <c r="M722" s="1" t="s">
        <v>3</v>
      </c>
      <c r="N722" t="str">
        <f t="shared" si="480"/>
        <v>0</v>
      </c>
      <c r="O722" t="str">
        <f t="shared" si="481"/>
        <v>1</v>
      </c>
      <c r="P722" t="str">
        <f t="shared" si="482"/>
        <v>1</v>
      </c>
      <c r="Q722" t="str">
        <f t="shared" si="483"/>
        <v>0</v>
      </c>
      <c r="R722" t="str">
        <f t="shared" si="484"/>
        <v>0</v>
      </c>
      <c r="S722" t="str">
        <f t="shared" si="485"/>
        <v>1</v>
      </c>
      <c r="T722" t="str">
        <f t="shared" si="486"/>
        <v>1</v>
      </c>
      <c r="U722" t="str">
        <f t="shared" si="487"/>
        <v>0</v>
      </c>
    </row>
    <row r="723" spans="1:28">
      <c r="A723" s="1" t="s">
        <v>0</v>
      </c>
      <c r="B723" s="1" t="s">
        <v>1</v>
      </c>
      <c r="D723" t="s">
        <v>4</v>
      </c>
      <c r="E723" t="s">
        <v>4</v>
      </c>
      <c r="H723" t="s">
        <v>4</v>
      </c>
      <c r="I723" t="s">
        <v>4</v>
      </c>
      <c r="L723" s="1" t="s">
        <v>2</v>
      </c>
      <c r="M723" s="1" t="s">
        <v>3</v>
      </c>
      <c r="N723" t="str">
        <f t="shared" si="480"/>
        <v>0</v>
      </c>
      <c r="O723" t="str">
        <f t="shared" si="481"/>
        <v>1</v>
      </c>
      <c r="P723" t="str">
        <f t="shared" si="482"/>
        <v>1</v>
      </c>
      <c r="Q723" t="str">
        <f t="shared" si="483"/>
        <v>0</v>
      </c>
      <c r="R723" t="str">
        <f t="shared" si="484"/>
        <v>0</v>
      </c>
      <c r="S723" t="str">
        <f t="shared" si="485"/>
        <v>1</v>
      </c>
      <c r="T723" t="str">
        <f t="shared" si="486"/>
        <v>1</v>
      </c>
      <c r="U723" t="str">
        <f t="shared" si="487"/>
        <v>0</v>
      </c>
      <c r="X723" t="str">
        <f>CONCATENATE(U722,U721,U720,U719,"0000")</f>
        <v>00000000</v>
      </c>
      <c r="Y723" t="str">
        <f>CONCATENATE(U730,U729,U728,U727,U726,U725,U724,U723)</f>
        <v>00000000</v>
      </c>
      <c r="AA723" t="str">
        <f t="shared" ref="AA723:AA729" si="488">CONCATENATE("0x",BIN2HEX(X723,2))</f>
        <v>0x00</v>
      </c>
      <c r="AB723" t="str">
        <f t="shared" ref="AB723:AB729" si="489">CONCATENATE("0x",BIN2HEX(Y723,2))</f>
        <v>0x00</v>
      </c>
    </row>
    <row r="724" spans="1:28">
      <c r="A724" s="1" t="s">
        <v>0</v>
      </c>
      <c r="B724" s="1" t="s">
        <v>1</v>
      </c>
      <c r="D724" t="s">
        <v>4</v>
      </c>
      <c r="E724" t="s">
        <v>4</v>
      </c>
      <c r="H724" t="s">
        <v>4</v>
      </c>
      <c r="I724" t="s">
        <v>4</v>
      </c>
      <c r="L724" s="1" t="s">
        <v>2</v>
      </c>
      <c r="M724" s="1" t="s">
        <v>3</v>
      </c>
      <c r="N724" t="str">
        <f t="shared" si="480"/>
        <v>0</v>
      </c>
      <c r="O724" t="str">
        <f t="shared" si="481"/>
        <v>1</v>
      </c>
      <c r="P724" t="str">
        <f t="shared" si="482"/>
        <v>1</v>
      </c>
      <c r="Q724" t="str">
        <f t="shared" si="483"/>
        <v>0</v>
      </c>
      <c r="R724" t="str">
        <f t="shared" si="484"/>
        <v>0</v>
      </c>
      <c r="S724" t="str">
        <f t="shared" si="485"/>
        <v>1</v>
      </c>
      <c r="T724" t="str">
        <f t="shared" si="486"/>
        <v>1</v>
      </c>
      <c r="U724" t="str">
        <f t="shared" si="487"/>
        <v>0</v>
      </c>
      <c r="X724" t="str">
        <f>CONCATENATE(T722,T721,T720,T719,"0000")</f>
        <v>11000000</v>
      </c>
      <c r="Y724" t="str">
        <f>CONCATENATE(T730,T729,T728,T727,T726,T725,T724,T723)</f>
        <v>00000011</v>
      </c>
      <c r="AA724" t="str">
        <f t="shared" si="488"/>
        <v>0xC0</v>
      </c>
      <c r="AB724" t="str">
        <f t="shared" si="489"/>
        <v>0x03</v>
      </c>
    </row>
    <row r="725" spans="1:28">
      <c r="A725" s="1" t="s">
        <v>0</v>
      </c>
      <c r="B725" s="1" t="s">
        <v>1</v>
      </c>
      <c r="D725" t="s">
        <v>4</v>
      </c>
      <c r="E725" t="s">
        <v>4</v>
      </c>
      <c r="F725" t="s">
        <v>4</v>
      </c>
      <c r="G725" t="s">
        <v>4</v>
      </c>
      <c r="H725" t="s">
        <v>4</v>
      </c>
      <c r="L725" s="1" t="s">
        <v>2</v>
      </c>
      <c r="M725" s="1" t="s">
        <v>3</v>
      </c>
      <c r="N725" t="str">
        <f t="shared" si="480"/>
        <v>0</v>
      </c>
      <c r="O725" t="str">
        <f t="shared" si="481"/>
        <v>1</v>
      </c>
      <c r="P725" t="str">
        <f t="shared" si="482"/>
        <v>1</v>
      </c>
      <c r="Q725" t="str">
        <f t="shared" si="483"/>
        <v>1</v>
      </c>
      <c r="R725" t="str">
        <f t="shared" si="484"/>
        <v>1</v>
      </c>
      <c r="S725" t="str">
        <f t="shared" si="485"/>
        <v>1</v>
      </c>
      <c r="T725" t="str">
        <f t="shared" si="486"/>
        <v>0</v>
      </c>
      <c r="U725" t="str">
        <f t="shared" si="487"/>
        <v>0</v>
      </c>
      <c r="X725" t="str">
        <f>CONCATENATE(S722,S721,S720,S719,"0000")</f>
        <v>11100000</v>
      </c>
      <c r="Y725" t="str">
        <f>CONCATENATE(S730,S729,S728,S727,S726,S725,S724,S723)</f>
        <v>00000111</v>
      </c>
      <c r="AA725" t="str">
        <f t="shared" si="488"/>
        <v>0xE0</v>
      </c>
      <c r="AB725" t="str">
        <f t="shared" si="489"/>
        <v>0x07</v>
      </c>
    </row>
    <row r="726" spans="1:28">
      <c r="A726" s="1" t="s">
        <v>0</v>
      </c>
      <c r="B726" s="1" t="s">
        <v>1</v>
      </c>
      <c r="D726" t="s">
        <v>4</v>
      </c>
      <c r="E726" t="s">
        <v>4</v>
      </c>
      <c r="L726" s="1" t="s">
        <v>2</v>
      </c>
      <c r="M726" s="1" t="s">
        <v>3</v>
      </c>
      <c r="N726" t="str">
        <f t="shared" si="480"/>
        <v>0</v>
      </c>
      <c r="O726" t="str">
        <f t="shared" si="481"/>
        <v>1</v>
      </c>
      <c r="P726" t="str">
        <f t="shared" si="482"/>
        <v>1</v>
      </c>
      <c r="Q726" t="str">
        <f t="shared" si="483"/>
        <v>0</v>
      </c>
      <c r="R726" t="str">
        <f t="shared" si="484"/>
        <v>0</v>
      </c>
      <c r="S726" t="str">
        <f t="shared" si="485"/>
        <v>0</v>
      </c>
      <c r="T726" t="str">
        <f t="shared" si="486"/>
        <v>0</v>
      </c>
      <c r="U726" t="str">
        <f t="shared" si="487"/>
        <v>0</v>
      </c>
      <c r="X726" t="str">
        <f>CONCATENATE(R722,R721,R720,R719,"0000")</f>
        <v>00100000</v>
      </c>
      <c r="Y726" t="str">
        <f>CONCATENATE(R730,R729,R728,R727,R726,R725,R724,R723)</f>
        <v>00000100</v>
      </c>
      <c r="AA726" t="str">
        <f t="shared" si="488"/>
        <v>0x20</v>
      </c>
      <c r="AB726" t="str">
        <f t="shared" si="489"/>
        <v>0x04</v>
      </c>
    </row>
    <row r="727" spans="1:28">
      <c r="A727" s="1" t="s">
        <v>0</v>
      </c>
      <c r="B727" s="1" t="s">
        <v>1</v>
      </c>
      <c r="D727" t="s">
        <v>4</v>
      </c>
      <c r="E727" t="s">
        <v>4</v>
      </c>
      <c r="L727" s="1" t="s">
        <v>2</v>
      </c>
      <c r="M727" s="1" t="s">
        <v>3</v>
      </c>
      <c r="N727" t="str">
        <f t="shared" si="480"/>
        <v>0</v>
      </c>
      <c r="O727" t="str">
        <f t="shared" si="481"/>
        <v>1</v>
      </c>
      <c r="P727" t="str">
        <f t="shared" si="482"/>
        <v>1</v>
      </c>
      <c r="Q727" t="str">
        <f t="shared" si="483"/>
        <v>0</v>
      </c>
      <c r="R727" t="str">
        <f t="shared" si="484"/>
        <v>0</v>
      </c>
      <c r="S727" t="str">
        <f t="shared" si="485"/>
        <v>0</v>
      </c>
      <c r="T727" t="str">
        <f t="shared" si="486"/>
        <v>0</v>
      </c>
      <c r="U727" t="str">
        <f t="shared" si="487"/>
        <v>0</v>
      </c>
      <c r="X727" t="str">
        <f>CONCATENATE(Q722,Q721,Q720,Q719,"0000")</f>
        <v>00100000</v>
      </c>
      <c r="Y727" t="str">
        <f>CONCATENATE(Q730,Q729,Q728,Q727,Q726,Q725,Q724,Q723)</f>
        <v>01000100</v>
      </c>
      <c r="AA727" t="str">
        <f t="shared" si="488"/>
        <v>0x20</v>
      </c>
      <c r="AB727" t="str">
        <f t="shared" si="489"/>
        <v>0x44</v>
      </c>
    </row>
    <row r="728" spans="1:28">
      <c r="A728" s="1" t="s">
        <v>0</v>
      </c>
      <c r="B728" s="1" t="s">
        <v>1</v>
      </c>
      <c r="D728" t="s">
        <v>4</v>
      </c>
      <c r="E728" t="s">
        <v>4</v>
      </c>
      <c r="L728" s="1" t="s">
        <v>2</v>
      </c>
      <c r="M728" s="1" t="s">
        <v>3</v>
      </c>
      <c r="N728" t="str">
        <f t="shared" si="480"/>
        <v>0</v>
      </c>
      <c r="O728" t="str">
        <f t="shared" si="481"/>
        <v>1</v>
      </c>
      <c r="P728" t="str">
        <f t="shared" si="482"/>
        <v>1</v>
      </c>
      <c r="Q728" t="str">
        <f t="shared" si="483"/>
        <v>0</v>
      </c>
      <c r="R728" t="str">
        <f t="shared" si="484"/>
        <v>0</v>
      </c>
      <c r="S728" t="str">
        <f t="shared" si="485"/>
        <v>0</v>
      </c>
      <c r="T728" t="str">
        <f t="shared" si="486"/>
        <v>0</v>
      </c>
      <c r="U728" t="str">
        <f t="shared" si="487"/>
        <v>0</v>
      </c>
      <c r="X728" t="str">
        <f>CONCATENATE(P722,P721,P720,P719,"0000")</f>
        <v>11100000</v>
      </c>
      <c r="Y728" t="str">
        <f>CONCATENATE(P730,P729,P728,P727,P726,P725,P724,P723)</f>
        <v>01111111</v>
      </c>
      <c r="AA728" t="str">
        <f t="shared" si="488"/>
        <v>0xE0</v>
      </c>
      <c r="AB728" t="str">
        <f t="shared" si="489"/>
        <v>0x7F</v>
      </c>
    </row>
    <row r="729" spans="1:28">
      <c r="A729" s="1" t="s">
        <v>0</v>
      </c>
      <c r="B729" s="1" t="s">
        <v>1</v>
      </c>
      <c r="C729" t="s">
        <v>4</v>
      </c>
      <c r="D729" t="s">
        <v>4</v>
      </c>
      <c r="E729" t="s">
        <v>4</v>
      </c>
      <c r="F729" t="s">
        <v>4</v>
      </c>
      <c r="L729" s="1" t="s">
        <v>2</v>
      </c>
      <c r="M729" s="1" t="s">
        <v>3</v>
      </c>
      <c r="N729" t="str">
        <f t="shared" si="480"/>
        <v>1</v>
      </c>
      <c r="O729" t="str">
        <f t="shared" si="481"/>
        <v>1</v>
      </c>
      <c r="P729" t="str">
        <f t="shared" si="482"/>
        <v>1</v>
      </c>
      <c r="Q729" t="str">
        <f t="shared" si="483"/>
        <v>1</v>
      </c>
      <c r="R729" t="str">
        <f t="shared" si="484"/>
        <v>0</v>
      </c>
      <c r="S729" t="str">
        <f t="shared" si="485"/>
        <v>0</v>
      </c>
      <c r="T729" t="str">
        <f t="shared" si="486"/>
        <v>0</v>
      </c>
      <c r="U729" t="str">
        <f t="shared" si="487"/>
        <v>0</v>
      </c>
      <c r="X729" t="str">
        <f>CONCATENATE(O722,O721,O720,O719,"0000")</f>
        <v>11100000</v>
      </c>
      <c r="Y729" t="str">
        <f>CONCATENATE(O730,O729,O728,O727,O726,O725,O724,O723)</f>
        <v>01111111</v>
      </c>
      <c r="AA729" t="str">
        <f t="shared" si="488"/>
        <v>0xE0</v>
      </c>
      <c r="AB729" t="str">
        <f t="shared" si="489"/>
        <v>0x7F</v>
      </c>
    </row>
    <row r="730" spans="1:28">
      <c r="A730" s="1" t="s">
        <v>0</v>
      </c>
      <c r="B730" s="1" t="s">
        <v>1</v>
      </c>
      <c r="L730" s="1" t="s">
        <v>2</v>
      </c>
      <c r="M730" s="1" t="s">
        <v>3</v>
      </c>
      <c r="N730" t="str">
        <f>IF(C730="*","1","0")</f>
        <v>0</v>
      </c>
      <c r="O730" t="str">
        <f t="shared" si="481"/>
        <v>0</v>
      </c>
      <c r="P730" t="str">
        <f t="shared" si="482"/>
        <v>0</v>
      </c>
      <c r="Q730" t="str">
        <f t="shared" si="483"/>
        <v>0</v>
      </c>
      <c r="R730" t="str">
        <f t="shared" si="484"/>
        <v>0</v>
      </c>
      <c r="S730" t="str">
        <f t="shared" si="485"/>
        <v>0</v>
      </c>
      <c r="T730" t="str">
        <f t="shared" si="486"/>
        <v>0</v>
      </c>
      <c r="U730" t="str">
        <f t="shared" si="487"/>
        <v>0</v>
      </c>
      <c r="X730" t="str">
        <f>CONCATENATE(N722,N721,N720,N719,"0000")</f>
        <v>00100000</v>
      </c>
      <c r="Y730" t="str">
        <f>CONCATENATE(N730,N729,N728,N727,N726,N725,N724,N723)</f>
        <v>01000000</v>
      </c>
      <c r="AA730" t="str">
        <f>CONCATENATE("0x",BIN2HEX(X730,2))</f>
        <v>0x20</v>
      </c>
      <c r="AB730" t="str">
        <f>CONCATENATE("0x",BIN2HEX(Y730,2))</f>
        <v>0x40</v>
      </c>
    </row>
    <row r="731" spans="1:28">
      <c r="A731" s="1" t="str">
        <f>CONCATENATE(AA730,", ",AB730,", ",AA729,", ",AB729,", ",AA728,", ",AB728,", ",AA727,", ",AB727,", ",AA726,", ",AB726,", ",AA725,", ",AB725,", ",AA724,", ",AB724,", ",AA723,", ",AB723, ",")</f>
        <v>0x20, 0x40, 0xE0, 0x7F, 0xE0, 0x7F, 0x20, 0x44, 0x20, 0x04, 0xE0, 0x07, 0xC0, 0x03, 0x00, 0x00,</v>
      </c>
    </row>
    <row r="735" spans="1:28">
      <c r="A735" s="1" t="s">
        <v>0</v>
      </c>
      <c r="B735" s="1" t="s">
        <v>1</v>
      </c>
      <c r="D735" t="s">
        <v>5</v>
      </c>
      <c r="E735" t="s">
        <v>5</v>
      </c>
      <c r="F735" t="s">
        <v>5</v>
      </c>
      <c r="G735" t="s">
        <v>5</v>
      </c>
      <c r="H735" t="s">
        <v>5</v>
      </c>
      <c r="L735" s="1" t="s">
        <v>2</v>
      </c>
      <c r="M735" s="1" t="s">
        <v>3</v>
      </c>
      <c r="N735" t="str">
        <f t="shared" ref="N735:N745" si="490">IF(C735="*","1","0")</f>
        <v>0</v>
      </c>
      <c r="O735" t="str">
        <f t="shared" ref="O735:O746" si="491">IF(D735="*","1","0")</f>
        <v>0</v>
      </c>
      <c r="P735" t="str">
        <f t="shared" ref="P735:P746" si="492">IF(E735="*","1","0")</f>
        <v>0</v>
      </c>
      <c r="Q735" t="str">
        <f t="shared" ref="Q735:Q746" si="493">IF(F735="*","1","0")</f>
        <v>0</v>
      </c>
      <c r="R735" t="str">
        <f t="shared" ref="R735:R746" si="494">IF(G735="*","1","0")</f>
        <v>0</v>
      </c>
      <c r="S735" t="str">
        <f t="shared" ref="S735:S746" si="495">IF(H735="*","1","0")</f>
        <v>0</v>
      </c>
      <c r="T735" t="str">
        <f t="shared" ref="T735:T746" si="496">IF(I735="*","1","0")</f>
        <v>0</v>
      </c>
      <c r="U735" t="str">
        <f t="shared" ref="U735:U746" si="497">IF(J735="*","1","0")</f>
        <v>0</v>
      </c>
    </row>
    <row r="736" spans="1:28">
      <c r="A736" s="1" t="s">
        <v>0</v>
      </c>
      <c r="B736" s="1" t="s">
        <v>1</v>
      </c>
      <c r="C736" t="s">
        <v>5</v>
      </c>
      <c r="D736" t="s">
        <v>4</v>
      </c>
      <c r="E736" t="s">
        <v>4</v>
      </c>
      <c r="F736" t="s">
        <v>4</v>
      </c>
      <c r="G736" t="s">
        <v>4</v>
      </c>
      <c r="H736" t="s">
        <v>4</v>
      </c>
      <c r="I736" t="s">
        <v>5</v>
      </c>
      <c r="L736" s="1" t="s">
        <v>2</v>
      </c>
      <c r="M736" s="1" t="s">
        <v>3</v>
      </c>
      <c r="N736" t="str">
        <f t="shared" si="490"/>
        <v>0</v>
      </c>
      <c r="O736" t="str">
        <f t="shared" si="491"/>
        <v>1</v>
      </c>
      <c r="P736" t="str">
        <f t="shared" si="492"/>
        <v>1</v>
      </c>
      <c r="Q736" t="str">
        <f t="shared" si="493"/>
        <v>1</v>
      </c>
      <c r="R736" t="str">
        <f t="shared" si="494"/>
        <v>1</v>
      </c>
      <c r="S736" t="str">
        <f t="shared" si="495"/>
        <v>1</v>
      </c>
      <c r="T736" t="str">
        <f t="shared" si="496"/>
        <v>0</v>
      </c>
      <c r="U736" t="str">
        <f t="shared" si="497"/>
        <v>0</v>
      </c>
    </row>
    <row r="737" spans="1:28">
      <c r="A737" s="1" t="s">
        <v>0</v>
      </c>
      <c r="B737" s="1" t="s">
        <v>1</v>
      </c>
      <c r="C737" t="s">
        <v>4</v>
      </c>
      <c r="D737" t="s">
        <v>4</v>
      </c>
      <c r="H737" t="s">
        <v>4</v>
      </c>
      <c r="I737" t="s">
        <v>4</v>
      </c>
      <c r="L737" s="1" t="s">
        <v>2</v>
      </c>
      <c r="M737" s="1" t="s">
        <v>3</v>
      </c>
      <c r="N737" t="str">
        <f t="shared" si="490"/>
        <v>1</v>
      </c>
      <c r="O737" t="str">
        <f t="shared" si="491"/>
        <v>1</v>
      </c>
      <c r="P737" t="str">
        <f t="shared" si="492"/>
        <v>0</v>
      </c>
      <c r="Q737" t="str">
        <f t="shared" si="493"/>
        <v>0</v>
      </c>
      <c r="R737" t="str">
        <f t="shared" si="494"/>
        <v>0</v>
      </c>
      <c r="S737" t="str">
        <f t="shared" si="495"/>
        <v>1</v>
      </c>
      <c r="T737" t="str">
        <f t="shared" si="496"/>
        <v>1</v>
      </c>
      <c r="U737" t="str">
        <f t="shared" si="497"/>
        <v>0</v>
      </c>
    </row>
    <row r="738" spans="1:28">
      <c r="A738" s="1" t="s">
        <v>0</v>
      </c>
      <c r="B738" s="1" t="s">
        <v>1</v>
      </c>
      <c r="C738" t="s">
        <v>4</v>
      </c>
      <c r="D738" t="s">
        <v>4</v>
      </c>
      <c r="H738" t="s">
        <v>4</v>
      </c>
      <c r="I738" t="s">
        <v>4</v>
      </c>
      <c r="L738" s="1" t="s">
        <v>2</v>
      </c>
      <c r="M738" s="1" t="s">
        <v>3</v>
      </c>
      <c r="N738" t="str">
        <f t="shared" si="490"/>
        <v>1</v>
      </c>
      <c r="O738" t="str">
        <f t="shared" si="491"/>
        <v>1</v>
      </c>
      <c r="P738" t="str">
        <f t="shared" si="492"/>
        <v>0</v>
      </c>
      <c r="Q738" t="str">
        <f t="shared" si="493"/>
        <v>0</v>
      </c>
      <c r="R738" t="str">
        <f t="shared" si="494"/>
        <v>0</v>
      </c>
      <c r="S738" t="str">
        <f t="shared" si="495"/>
        <v>1</v>
      </c>
      <c r="T738" t="str">
        <f t="shared" si="496"/>
        <v>1</v>
      </c>
      <c r="U738" t="str">
        <f t="shared" si="497"/>
        <v>0</v>
      </c>
    </row>
    <row r="739" spans="1:28">
      <c r="A739" s="1" t="s">
        <v>0</v>
      </c>
      <c r="B739" s="1" t="s">
        <v>1</v>
      </c>
      <c r="C739" t="s">
        <v>4</v>
      </c>
      <c r="D739" t="s">
        <v>4</v>
      </c>
      <c r="H739" t="s">
        <v>4</v>
      </c>
      <c r="I739" t="s">
        <v>4</v>
      </c>
      <c r="L739" s="1" t="s">
        <v>2</v>
      </c>
      <c r="M739" s="1" t="s">
        <v>3</v>
      </c>
      <c r="N739" t="str">
        <f t="shared" si="490"/>
        <v>1</v>
      </c>
      <c r="O739" t="str">
        <f t="shared" si="491"/>
        <v>1</v>
      </c>
      <c r="P739" t="str">
        <f t="shared" si="492"/>
        <v>0</v>
      </c>
      <c r="Q739" t="str">
        <f t="shared" si="493"/>
        <v>0</v>
      </c>
      <c r="R739" t="str">
        <f t="shared" si="494"/>
        <v>0</v>
      </c>
      <c r="S739" t="str">
        <f t="shared" si="495"/>
        <v>1</v>
      </c>
      <c r="T739" t="str">
        <f t="shared" si="496"/>
        <v>1</v>
      </c>
      <c r="U739" t="str">
        <f t="shared" si="497"/>
        <v>0</v>
      </c>
      <c r="X739" t="str">
        <f>CONCATENATE(U738,U737,U736,U735,"0000")</f>
        <v>00000000</v>
      </c>
      <c r="Y739" t="str">
        <f>CONCATENATE(U746,U745,U744,U743,U742,U741,U740,U739)</f>
        <v>00000000</v>
      </c>
      <c r="AA739" t="str">
        <f t="shared" ref="AA739:AA745" si="498">CONCATENATE("0x",BIN2HEX(X739,2))</f>
        <v>0x00</v>
      </c>
      <c r="AB739" t="str">
        <f t="shared" ref="AB739:AB745" si="499">CONCATENATE("0x",BIN2HEX(Y739,2))</f>
        <v>0x00</v>
      </c>
    </row>
    <row r="740" spans="1:28">
      <c r="A740" s="1" t="s">
        <v>0</v>
      </c>
      <c r="B740" s="1" t="s">
        <v>1</v>
      </c>
      <c r="C740" t="s">
        <v>4</v>
      </c>
      <c r="D740" t="s">
        <v>4</v>
      </c>
      <c r="H740" t="s">
        <v>4</v>
      </c>
      <c r="I740" t="s">
        <v>4</v>
      </c>
      <c r="L740" s="1" t="s">
        <v>2</v>
      </c>
      <c r="M740" s="1" t="s">
        <v>3</v>
      </c>
      <c r="N740" t="str">
        <f t="shared" si="490"/>
        <v>1</v>
      </c>
      <c r="O740" t="str">
        <f t="shared" si="491"/>
        <v>1</v>
      </c>
      <c r="P740" t="str">
        <f t="shared" si="492"/>
        <v>0</v>
      </c>
      <c r="Q740" t="str">
        <f t="shared" si="493"/>
        <v>0</v>
      </c>
      <c r="R740" t="str">
        <f t="shared" si="494"/>
        <v>0</v>
      </c>
      <c r="S740" t="str">
        <f t="shared" si="495"/>
        <v>1</v>
      </c>
      <c r="T740" t="str">
        <f t="shared" si="496"/>
        <v>1</v>
      </c>
      <c r="U740" t="str">
        <f t="shared" si="497"/>
        <v>0</v>
      </c>
      <c r="X740" t="str">
        <f>CONCATENATE(T738,T737,T736,T735,"0000")</f>
        <v>11000000</v>
      </c>
      <c r="Y740" t="str">
        <f>CONCATENATE(T746,T745,T744,T743,T742,T741,T740,T739)</f>
        <v>10011111</v>
      </c>
      <c r="AA740" t="str">
        <f t="shared" si="498"/>
        <v>0xC0</v>
      </c>
      <c r="AB740" t="str">
        <f t="shared" si="499"/>
        <v>0x9F</v>
      </c>
    </row>
    <row r="741" spans="1:28">
      <c r="A741" s="1" t="s">
        <v>0</v>
      </c>
      <c r="B741" s="1" t="s">
        <v>1</v>
      </c>
      <c r="C741" t="s">
        <v>4</v>
      </c>
      <c r="D741" t="s">
        <v>4</v>
      </c>
      <c r="H741" t="s">
        <v>4</v>
      </c>
      <c r="I741" t="s">
        <v>4</v>
      </c>
      <c r="L741" s="1" t="s">
        <v>2</v>
      </c>
      <c r="M741" s="1" t="s">
        <v>3</v>
      </c>
      <c r="N741" t="str">
        <f t="shared" si="490"/>
        <v>1</v>
      </c>
      <c r="O741" t="str">
        <f t="shared" si="491"/>
        <v>1</v>
      </c>
      <c r="P741" t="str">
        <f t="shared" si="492"/>
        <v>0</v>
      </c>
      <c r="Q741" t="str">
        <f t="shared" si="493"/>
        <v>0</v>
      </c>
      <c r="R741" t="str">
        <f t="shared" si="494"/>
        <v>0</v>
      </c>
      <c r="S741" t="str">
        <f t="shared" si="495"/>
        <v>1</v>
      </c>
      <c r="T741" t="str">
        <f t="shared" si="496"/>
        <v>1</v>
      </c>
      <c r="U741" t="str">
        <f t="shared" si="497"/>
        <v>0</v>
      </c>
      <c r="X741" t="str">
        <f>CONCATENATE(S738,S737,S736,S735,"0000")</f>
        <v>11100000</v>
      </c>
      <c r="Y741" t="str">
        <f>CONCATENATE(S746,S745,S744,S743,S742,S741,S740,S739)</f>
        <v>11111111</v>
      </c>
      <c r="AA741" t="str">
        <f t="shared" si="498"/>
        <v>0xE0</v>
      </c>
      <c r="AB741" t="str">
        <f t="shared" si="499"/>
        <v>0xFF</v>
      </c>
    </row>
    <row r="742" spans="1:28">
      <c r="A742" s="1" t="s">
        <v>0</v>
      </c>
      <c r="B742" s="1" t="s">
        <v>1</v>
      </c>
      <c r="C742" t="s">
        <v>4</v>
      </c>
      <c r="D742" t="s">
        <v>4</v>
      </c>
      <c r="H742" t="s">
        <v>4</v>
      </c>
      <c r="I742" t="s">
        <v>4</v>
      </c>
      <c r="L742" s="1" t="s">
        <v>2</v>
      </c>
      <c r="M742" s="1" t="s">
        <v>3</v>
      </c>
      <c r="N742" t="str">
        <f t="shared" si="490"/>
        <v>1</v>
      </c>
      <c r="O742" t="str">
        <f t="shared" si="491"/>
        <v>1</v>
      </c>
      <c r="P742" t="str">
        <f t="shared" si="492"/>
        <v>0</v>
      </c>
      <c r="Q742" t="str">
        <f t="shared" si="493"/>
        <v>0</v>
      </c>
      <c r="R742" t="str">
        <f t="shared" si="494"/>
        <v>0</v>
      </c>
      <c r="S742" t="str">
        <f t="shared" si="495"/>
        <v>1</v>
      </c>
      <c r="T742" t="str">
        <f t="shared" si="496"/>
        <v>1</v>
      </c>
      <c r="U742" t="str">
        <f t="shared" si="497"/>
        <v>0</v>
      </c>
      <c r="X742" t="str">
        <f>CONCATENATE(R738,R737,R736,R735,"0000")</f>
        <v>00100000</v>
      </c>
      <c r="Y742" t="str">
        <f>CONCATENATE(R746,R745,R744,R743,R742,R741,R740,R739)</f>
        <v>01100000</v>
      </c>
      <c r="AA742" t="str">
        <f t="shared" si="498"/>
        <v>0x20</v>
      </c>
      <c r="AB742" t="str">
        <f t="shared" si="499"/>
        <v>0x60</v>
      </c>
    </row>
    <row r="743" spans="1:28">
      <c r="A743" s="1" t="s">
        <v>0</v>
      </c>
      <c r="B743" s="1" t="s">
        <v>1</v>
      </c>
      <c r="C743" t="s">
        <v>4</v>
      </c>
      <c r="D743" t="s">
        <v>4</v>
      </c>
      <c r="F743" t="s">
        <v>4</v>
      </c>
      <c r="H743" t="s">
        <v>4</v>
      </c>
      <c r="I743" t="s">
        <v>4</v>
      </c>
      <c r="L743" s="1" t="s">
        <v>2</v>
      </c>
      <c r="M743" s="1" t="s">
        <v>3</v>
      </c>
      <c r="N743" t="str">
        <f t="shared" si="490"/>
        <v>1</v>
      </c>
      <c r="O743" t="str">
        <f t="shared" si="491"/>
        <v>1</v>
      </c>
      <c r="P743" t="str">
        <f t="shared" si="492"/>
        <v>0</v>
      </c>
      <c r="Q743" t="str">
        <f t="shared" si="493"/>
        <v>1</v>
      </c>
      <c r="R743" t="str">
        <f t="shared" si="494"/>
        <v>0</v>
      </c>
      <c r="S743" t="str">
        <f t="shared" si="495"/>
        <v>1</v>
      </c>
      <c r="T743" t="str">
        <f t="shared" si="496"/>
        <v>1</v>
      </c>
      <c r="U743" t="str">
        <f t="shared" si="497"/>
        <v>0</v>
      </c>
      <c r="X743" t="str">
        <f>CONCATENATE(Q738,Q737,Q736,Q735,"0000")</f>
        <v>00100000</v>
      </c>
      <c r="Y743" t="str">
        <f>CONCATENATE(Q746,Q745,Q744,Q743,Q742,Q741,Q740,Q739)</f>
        <v>00110000</v>
      </c>
      <c r="AA743" t="str">
        <f t="shared" si="498"/>
        <v>0x20</v>
      </c>
      <c r="AB743" t="str">
        <f t="shared" si="499"/>
        <v>0x30</v>
      </c>
    </row>
    <row r="744" spans="1:28">
      <c r="A744" s="1" t="s">
        <v>0</v>
      </c>
      <c r="B744" s="1" t="s">
        <v>1</v>
      </c>
      <c r="D744" t="s">
        <v>4</v>
      </c>
      <c r="E744" t="s">
        <v>4</v>
      </c>
      <c r="F744" t="s">
        <v>4</v>
      </c>
      <c r="G744" t="s">
        <v>4</v>
      </c>
      <c r="H744" t="s">
        <v>4</v>
      </c>
      <c r="L744" s="1" t="s">
        <v>2</v>
      </c>
      <c r="M744" s="1" t="s">
        <v>3</v>
      </c>
      <c r="N744" t="str">
        <f t="shared" si="490"/>
        <v>0</v>
      </c>
      <c r="O744" t="str">
        <f t="shared" si="491"/>
        <v>1</v>
      </c>
      <c r="P744" t="str">
        <f t="shared" si="492"/>
        <v>1</v>
      </c>
      <c r="Q744" t="str">
        <f t="shared" si="493"/>
        <v>1</v>
      </c>
      <c r="R744" t="str">
        <f t="shared" si="494"/>
        <v>1</v>
      </c>
      <c r="S744" t="str">
        <f t="shared" si="495"/>
        <v>1</v>
      </c>
      <c r="T744" t="str">
        <f t="shared" si="496"/>
        <v>0</v>
      </c>
      <c r="U744" t="str">
        <f t="shared" si="497"/>
        <v>0</v>
      </c>
      <c r="X744" t="str">
        <f>CONCATENATE(P738,P737,P736,P735,"0000")</f>
        <v>00100000</v>
      </c>
      <c r="Y744" t="str">
        <f>CONCATENATE(P746,P745,P744,P743,P742,P741,P740,P739)</f>
        <v>00100000</v>
      </c>
      <c r="AA744" t="str">
        <f t="shared" si="498"/>
        <v>0x20</v>
      </c>
      <c r="AB744" t="str">
        <f t="shared" si="499"/>
        <v>0x20</v>
      </c>
    </row>
    <row r="745" spans="1:28">
      <c r="A745" s="1" t="s">
        <v>0</v>
      </c>
      <c r="B745" s="1" t="s">
        <v>1</v>
      </c>
      <c r="G745" t="s">
        <v>4</v>
      </c>
      <c r="H745" t="s">
        <v>4</v>
      </c>
      <c r="L745" s="1" t="s">
        <v>2</v>
      </c>
      <c r="M745" s="1" t="s">
        <v>3</v>
      </c>
      <c r="N745" t="str">
        <f t="shared" si="490"/>
        <v>0</v>
      </c>
      <c r="O745" t="str">
        <f t="shared" si="491"/>
        <v>0</v>
      </c>
      <c r="P745" t="str">
        <f t="shared" si="492"/>
        <v>0</v>
      </c>
      <c r="Q745" t="str">
        <f t="shared" si="493"/>
        <v>0</v>
      </c>
      <c r="R745" t="str">
        <f t="shared" si="494"/>
        <v>1</v>
      </c>
      <c r="S745" t="str">
        <f t="shared" si="495"/>
        <v>1</v>
      </c>
      <c r="T745" t="str">
        <f t="shared" si="496"/>
        <v>0</v>
      </c>
      <c r="U745" t="str">
        <f t="shared" si="497"/>
        <v>0</v>
      </c>
      <c r="X745" t="str">
        <f>CONCATENATE(O738,O737,O736,O735,"0000")</f>
        <v>11100000</v>
      </c>
      <c r="Y745" t="str">
        <f>CONCATENATE(O746,O745,O744,O743,O742,O741,O740,O739)</f>
        <v>00111111</v>
      </c>
      <c r="AA745" t="str">
        <f t="shared" si="498"/>
        <v>0xE0</v>
      </c>
      <c r="AB745" t="str">
        <f t="shared" si="499"/>
        <v>0x3F</v>
      </c>
    </row>
    <row r="746" spans="1:28">
      <c r="A746" s="1" t="s">
        <v>0</v>
      </c>
      <c r="B746" s="1" t="s">
        <v>1</v>
      </c>
      <c r="H746" t="s">
        <v>4</v>
      </c>
      <c r="I746" t="s">
        <v>4</v>
      </c>
      <c r="L746" s="1" t="s">
        <v>2</v>
      </c>
      <c r="M746" s="1" t="s">
        <v>3</v>
      </c>
      <c r="N746" t="str">
        <f>IF(C746="*","1","0")</f>
        <v>0</v>
      </c>
      <c r="O746" t="str">
        <f t="shared" si="491"/>
        <v>0</v>
      </c>
      <c r="P746" t="str">
        <f t="shared" si="492"/>
        <v>0</v>
      </c>
      <c r="Q746" t="str">
        <f t="shared" si="493"/>
        <v>0</v>
      </c>
      <c r="R746" t="str">
        <f t="shared" si="494"/>
        <v>0</v>
      </c>
      <c r="S746" t="str">
        <f t="shared" si="495"/>
        <v>1</v>
      </c>
      <c r="T746" t="str">
        <f t="shared" si="496"/>
        <v>1</v>
      </c>
      <c r="U746" t="str">
        <f t="shared" si="497"/>
        <v>0</v>
      </c>
      <c r="X746" t="str">
        <f>CONCATENATE(N738,N737,N736,N735,"0000")</f>
        <v>11000000</v>
      </c>
      <c r="Y746" t="str">
        <f>CONCATENATE(N746,N745,N744,N743,N742,N741,N740,N739)</f>
        <v>00011111</v>
      </c>
      <c r="AA746" t="str">
        <f>CONCATENATE("0x",BIN2HEX(X746,2))</f>
        <v>0xC0</v>
      </c>
      <c r="AB746" t="str">
        <f>CONCATENATE("0x",BIN2HEX(Y746,2))</f>
        <v>0x1F</v>
      </c>
    </row>
    <row r="747" spans="1:28">
      <c r="A747" s="1" t="str">
        <f>CONCATENATE(AA746,", ",AB746,", ",AA745,", ",AB745,", ",AA744,", ",AB744,", ",AA743,", ",AB743,", ",AA742,", ",AB742,", ",AA741,", ",AB741,", ",AA740,", ",AB740,", ",AA739,", ",AB739, ",")</f>
        <v>0xC0, 0x1F, 0xE0, 0x3F, 0x20, 0x20, 0x20, 0x30, 0x20, 0x60, 0xE0, 0xFF, 0xC0, 0x9F, 0x00, 0x00,</v>
      </c>
    </row>
    <row r="749" spans="1:28">
      <c r="A749" s="1" t="s">
        <v>0</v>
      </c>
      <c r="B749" s="1" t="s">
        <v>1</v>
      </c>
      <c r="L749" s="1" t="s">
        <v>2</v>
      </c>
      <c r="M749" s="1" t="s">
        <v>3</v>
      </c>
      <c r="N749" t="str">
        <f t="shared" ref="N749:N759" si="500">IF(C749="*","1","0")</f>
        <v>0</v>
      </c>
      <c r="O749" t="str">
        <f t="shared" ref="O749:O760" si="501">IF(D749="*","1","0")</f>
        <v>0</v>
      </c>
      <c r="P749" t="str">
        <f t="shared" ref="P749:P760" si="502">IF(E749="*","1","0")</f>
        <v>0</v>
      </c>
      <c r="Q749" t="str">
        <f t="shared" ref="Q749:Q760" si="503">IF(F749="*","1","0")</f>
        <v>0</v>
      </c>
      <c r="R749" t="str">
        <f t="shared" ref="R749:R760" si="504">IF(G749="*","1","0")</f>
        <v>0</v>
      </c>
      <c r="S749" t="str">
        <f t="shared" ref="S749:S760" si="505">IF(H749="*","1","0")</f>
        <v>0</v>
      </c>
      <c r="T749" t="str">
        <f t="shared" ref="T749:T760" si="506">IF(I749="*","1","0")</f>
        <v>0</v>
      </c>
      <c r="U749" t="str">
        <f t="shared" ref="U749:U760" si="507">IF(J749="*","1","0")</f>
        <v>0</v>
      </c>
    </row>
    <row r="750" spans="1:28">
      <c r="A750" s="1" t="s">
        <v>0</v>
      </c>
      <c r="B750" s="1" t="s">
        <v>1</v>
      </c>
      <c r="C750" t="s">
        <v>4</v>
      </c>
      <c r="D750" t="s">
        <v>4</v>
      </c>
      <c r="E750" t="s">
        <v>4</v>
      </c>
      <c r="F750" t="s">
        <v>4</v>
      </c>
      <c r="G750" t="s">
        <v>4</v>
      </c>
      <c r="H750" t="s">
        <v>4</v>
      </c>
      <c r="L750" s="1" t="s">
        <v>2</v>
      </c>
      <c r="M750" s="1" t="s">
        <v>3</v>
      </c>
      <c r="N750" t="str">
        <f t="shared" si="500"/>
        <v>1</v>
      </c>
      <c r="O750" t="str">
        <f t="shared" si="501"/>
        <v>1</v>
      </c>
      <c r="P750" t="str">
        <f t="shared" si="502"/>
        <v>1</v>
      </c>
      <c r="Q750" t="str">
        <f t="shared" si="503"/>
        <v>1</v>
      </c>
      <c r="R750" t="str">
        <f t="shared" si="504"/>
        <v>1</v>
      </c>
      <c r="S750" t="str">
        <f t="shared" si="505"/>
        <v>1</v>
      </c>
      <c r="T750" t="str">
        <f t="shared" si="506"/>
        <v>0</v>
      </c>
      <c r="U750" t="str">
        <f t="shared" si="507"/>
        <v>0</v>
      </c>
    </row>
    <row r="751" spans="1:28">
      <c r="A751" s="1" t="s">
        <v>0</v>
      </c>
      <c r="B751" s="1" t="s">
        <v>1</v>
      </c>
      <c r="D751" t="s">
        <v>4</v>
      </c>
      <c r="E751" t="s">
        <v>4</v>
      </c>
      <c r="H751" t="s">
        <v>4</v>
      </c>
      <c r="I751" t="s">
        <v>4</v>
      </c>
      <c r="L751" s="1" t="s">
        <v>2</v>
      </c>
      <c r="M751" s="1" t="s">
        <v>3</v>
      </c>
      <c r="N751" t="str">
        <f t="shared" si="500"/>
        <v>0</v>
      </c>
      <c r="O751" t="str">
        <f t="shared" si="501"/>
        <v>1</v>
      </c>
      <c r="P751" t="str">
        <f t="shared" si="502"/>
        <v>1</v>
      </c>
      <c r="Q751" t="str">
        <f t="shared" si="503"/>
        <v>0</v>
      </c>
      <c r="R751" t="str">
        <f t="shared" si="504"/>
        <v>0</v>
      </c>
      <c r="S751" t="str">
        <f t="shared" si="505"/>
        <v>1</v>
      </c>
      <c r="T751" t="str">
        <f t="shared" si="506"/>
        <v>1</v>
      </c>
      <c r="U751" t="str">
        <f t="shared" si="507"/>
        <v>0</v>
      </c>
    </row>
    <row r="752" spans="1:28">
      <c r="A752" s="1" t="s">
        <v>0</v>
      </c>
      <c r="B752" s="1" t="s">
        <v>1</v>
      </c>
      <c r="D752" t="s">
        <v>4</v>
      </c>
      <c r="E752" t="s">
        <v>4</v>
      </c>
      <c r="H752" t="s">
        <v>4</v>
      </c>
      <c r="I752" t="s">
        <v>4</v>
      </c>
      <c r="L752" s="1" t="s">
        <v>2</v>
      </c>
      <c r="M752" s="1" t="s">
        <v>3</v>
      </c>
      <c r="N752" t="str">
        <f t="shared" si="500"/>
        <v>0</v>
      </c>
      <c r="O752" t="str">
        <f t="shared" si="501"/>
        <v>1</v>
      </c>
      <c r="P752" t="str">
        <f t="shared" si="502"/>
        <v>1</v>
      </c>
      <c r="Q752" t="str">
        <f t="shared" si="503"/>
        <v>0</v>
      </c>
      <c r="R752" t="str">
        <f t="shared" si="504"/>
        <v>0</v>
      </c>
      <c r="S752" t="str">
        <f t="shared" si="505"/>
        <v>1</v>
      </c>
      <c r="T752" t="str">
        <f t="shared" si="506"/>
        <v>1</v>
      </c>
      <c r="U752" t="str">
        <f t="shared" si="507"/>
        <v>0</v>
      </c>
    </row>
    <row r="753" spans="1:28">
      <c r="A753" s="1" t="s">
        <v>0</v>
      </c>
      <c r="B753" s="1" t="s">
        <v>1</v>
      </c>
      <c r="D753" t="s">
        <v>4</v>
      </c>
      <c r="E753" t="s">
        <v>4</v>
      </c>
      <c r="H753" t="s">
        <v>4</v>
      </c>
      <c r="I753" t="s">
        <v>4</v>
      </c>
      <c r="L753" s="1" t="s">
        <v>2</v>
      </c>
      <c r="M753" s="1" t="s">
        <v>3</v>
      </c>
      <c r="N753" t="str">
        <f t="shared" si="500"/>
        <v>0</v>
      </c>
      <c r="O753" t="str">
        <f t="shared" si="501"/>
        <v>1</v>
      </c>
      <c r="P753" t="str">
        <f t="shared" si="502"/>
        <v>1</v>
      </c>
      <c r="Q753" t="str">
        <f t="shared" si="503"/>
        <v>0</v>
      </c>
      <c r="R753" t="str">
        <f t="shared" si="504"/>
        <v>0</v>
      </c>
      <c r="S753" t="str">
        <f t="shared" si="505"/>
        <v>1</v>
      </c>
      <c r="T753" t="str">
        <f t="shared" si="506"/>
        <v>1</v>
      </c>
      <c r="U753" t="str">
        <f t="shared" si="507"/>
        <v>0</v>
      </c>
      <c r="X753" t="str">
        <f>CONCATENATE(U752,U751,U750,U749,"0000")</f>
        <v>00000000</v>
      </c>
      <c r="Y753" t="str">
        <f>CONCATENATE(U760,U759,U758,U757,U756,U755,U754,U753)</f>
        <v>00000000</v>
      </c>
      <c r="AA753" t="str">
        <f t="shared" ref="AA753:AA759" si="508">CONCATENATE("0x",BIN2HEX(X753,2))</f>
        <v>0x00</v>
      </c>
      <c r="AB753" t="str">
        <f t="shared" ref="AB753:AB759" si="509">CONCATENATE("0x",BIN2HEX(Y753,2))</f>
        <v>0x00</v>
      </c>
    </row>
    <row r="754" spans="1:28">
      <c r="A754" s="1" t="s">
        <v>0</v>
      </c>
      <c r="B754" s="1" t="s">
        <v>1</v>
      </c>
      <c r="D754" t="s">
        <v>4</v>
      </c>
      <c r="E754" t="s">
        <v>4</v>
      </c>
      <c r="F754" t="s">
        <v>4</v>
      </c>
      <c r="G754" t="s">
        <v>4</v>
      </c>
      <c r="H754" t="s">
        <v>4</v>
      </c>
      <c r="L754" s="1" t="s">
        <v>2</v>
      </c>
      <c r="M754" s="1" t="s">
        <v>3</v>
      </c>
      <c r="N754" t="str">
        <f t="shared" si="500"/>
        <v>0</v>
      </c>
      <c r="O754" t="str">
        <f t="shared" si="501"/>
        <v>1</v>
      </c>
      <c r="P754" t="str">
        <f t="shared" si="502"/>
        <v>1</v>
      </c>
      <c r="Q754" t="str">
        <f t="shared" si="503"/>
        <v>1</v>
      </c>
      <c r="R754" t="str">
        <f t="shared" si="504"/>
        <v>1</v>
      </c>
      <c r="S754" t="str">
        <f t="shared" si="505"/>
        <v>1</v>
      </c>
      <c r="T754" t="str">
        <f t="shared" si="506"/>
        <v>0</v>
      </c>
      <c r="U754" t="str">
        <f t="shared" si="507"/>
        <v>0</v>
      </c>
      <c r="X754" t="str">
        <f>CONCATENATE(T752,T751,T750,T749,"0000")</f>
        <v>11000000</v>
      </c>
      <c r="Y754" t="str">
        <f>CONCATENATE(T760,T759,T758,T757,T756,T755,T754,T753)</f>
        <v>01111001</v>
      </c>
      <c r="AA754" t="str">
        <f t="shared" si="508"/>
        <v>0xC0</v>
      </c>
      <c r="AB754" t="str">
        <f t="shared" si="509"/>
        <v>0x79</v>
      </c>
    </row>
    <row r="755" spans="1:28">
      <c r="A755" s="1" t="s">
        <v>0</v>
      </c>
      <c r="B755" s="1" t="s">
        <v>1</v>
      </c>
      <c r="D755" t="s">
        <v>4</v>
      </c>
      <c r="E755" t="s">
        <v>4</v>
      </c>
      <c r="G755" t="s">
        <v>4</v>
      </c>
      <c r="H755" t="s">
        <v>4</v>
      </c>
      <c r="L755" s="1" t="s">
        <v>2</v>
      </c>
      <c r="M755" s="1" t="s">
        <v>3</v>
      </c>
      <c r="N755" t="str">
        <f t="shared" si="500"/>
        <v>0</v>
      </c>
      <c r="O755" t="str">
        <f t="shared" si="501"/>
        <v>1</v>
      </c>
      <c r="P755" t="str">
        <f t="shared" si="502"/>
        <v>1</v>
      </c>
      <c r="Q755" t="str">
        <f t="shared" si="503"/>
        <v>0</v>
      </c>
      <c r="R755" t="str">
        <f t="shared" si="504"/>
        <v>1</v>
      </c>
      <c r="S755" t="str">
        <f t="shared" si="505"/>
        <v>1</v>
      </c>
      <c r="T755" t="str">
        <f t="shared" si="506"/>
        <v>0</v>
      </c>
      <c r="U755" t="str">
        <f t="shared" si="507"/>
        <v>0</v>
      </c>
      <c r="X755" t="str">
        <f>CONCATENATE(S752,S751,S750,S749,"0000")</f>
        <v>11100000</v>
      </c>
      <c r="Y755" t="str">
        <f>CONCATENATE(S760,S759,S758,S757,S756,S755,S754,S753)</f>
        <v>01111111</v>
      </c>
      <c r="AA755" t="str">
        <f t="shared" si="508"/>
        <v>0xE0</v>
      </c>
      <c r="AB755" t="str">
        <f t="shared" si="509"/>
        <v>0x7F</v>
      </c>
    </row>
    <row r="756" spans="1:28">
      <c r="A756" s="1" t="s">
        <v>0</v>
      </c>
      <c r="B756" s="1" t="s">
        <v>1</v>
      </c>
      <c r="D756" t="s">
        <v>4</v>
      </c>
      <c r="E756" t="s">
        <v>4</v>
      </c>
      <c r="H756" t="s">
        <v>4</v>
      </c>
      <c r="I756" t="s">
        <v>4</v>
      </c>
      <c r="L756" s="1" t="s">
        <v>2</v>
      </c>
      <c r="M756" s="1" t="s">
        <v>3</v>
      </c>
      <c r="N756" t="str">
        <f t="shared" si="500"/>
        <v>0</v>
      </c>
      <c r="O756" t="str">
        <f t="shared" si="501"/>
        <v>1</v>
      </c>
      <c r="P756" t="str">
        <f t="shared" si="502"/>
        <v>1</v>
      </c>
      <c r="Q756" t="str">
        <f t="shared" si="503"/>
        <v>0</v>
      </c>
      <c r="R756" t="str">
        <f t="shared" si="504"/>
        <v>0</v>
      </c>
      <c r="S756" t="str">
        <f t="shared" si="505"/>
        <v>1</v>
      </c>
      <c r="T756" t="str">
        <f t="shared" si="506"/>
        <v>1</v>
      </c>
      <c r="U756" t="str">
        <f t="shared" si="507"/>
        <v>0</v>
      </c>
      <c r="X756" t="str">
        <f>CONCATENATE(R752,R751,R750,R749,"0000")</f>
        <v>00100000</v>
      </c>
      <c r="Y756" t="str">
        <f>CONCATENATE(R760,R759,R758,R757,R756,R755,R754,R753)</f>
        <v>00000110</v>
      </c>
      <c r="AA756" t="str">
        <f t="shared" si="508"/>
        <v>0x20</v>
      </c>
      <c r="AB756" t="str">
        <f t="shared" si="509"/>
        <v>0x06</v>
      </c>
    </row>
    <row r="757" spans="1:28">
      <c r="A757" s="1" t="s">
        <v>0</v>
      </c>
      <c r="B757" s="1" t="s">
        <v>1</v>
      </c>
      <c r="D757" t="s">
        <v>4</v>
      </c>
      <c r="E757" t="s">
        <v>4</v>
      </c>
      <c r="H757" t="s">
        <v>4</v>
      </c>
      <c r="I757" t="s">
        <v>4</v>
      </c>
      <c r="L757" s="1" t="s">
        <v>2</v>
      </c>
      <c r="M757" s="1" t="s">
        <v>3</v>
      </c>
      <c r="N757" t="str">
        <f t="shared" si="500"/>
        <v>0</v>
      </c>
      <c r="O757" t="str">
        <f t="shared" si="501"/>
        <v>1</v>
      </c>
      <c r="P757" t="str">
        <f t="shared" si="502"/>
        <v>1</v>
      </c>
      <c r="Q757" t="str">
        <f t="shared" si="503"/>
        <v>0</v>
      </c>
      <c r="R757" t="str">
        <f t="shared" si="504"/>
        <v>0</v>
      </c>
      <c r="S757" t="str">
        <f t="shared" si="505"/>
        <v>1</v>
      </c>
      <c r="T757" t="str">
        <f t="shared" si="506"/>
        <v>1</v>
      </c>
      <c r="U757" t="str">
        <f t="shared" si="507"/>
        <v>0</v>
      </c>
      <c r="X757" t="str">
        <f>CONCATENATE(Q752,Q751,Q750,Q749,"0000")</f>
        <v>00100000</v>
      </c>
      <c r="Y757" t="str">
        <f>CONCATENATE(Q760,Q759,Q758,Q757,Q756,Q755,Q754,Q753)</f>
        <v>00000010</v>
      </c>
      <c r="AA757" t="str">
        <f t="shared" si="508"/>
        <v>0x20</v>
      </c>
      <c r="AB757" t="str">
        <f t="shared" si="509"/>
        <v>0x02</v>
      </c>
    </row>
    <row r="758" spans="1:28">
      <c r="A758" s="1" t="s">
        <v>0</v>
      </c>
      <c r="B758" s="1" t="s">
        <v>1</v>
      </c>
      <c r="D758" t="s">
        <v>4</v>
      </c>
      <c r="E758" t="s">
        <v>4</v>
      </c>
      <c r="H758" t="s">
        <v>4</v>
      </c>
      <c r="I758" t="s">
        <v>4</v>
      </c>
      <c r="L758" s="1" t="s">
        <v>2</v>
      </c>
      <c r="M758" s="1" t="s">
        <v>3</v>
      </c>
      <c r="N758" t="str">
        <f t="shared" si="500"/>
        <v>0</v>
      </c>
      <c r="O758" t="str">
        <f t="shared" si="501"/>
        <v>1</v>
      </c>
      <c r="P758" t="str">
        <f t="shared" si="502"/>
        <v>1</v>
      </c>
      <c r="Q758" t="str">
        <f t="shared" si="503"/>
        <v>0</v>
      </c>
      <c r="R758" t="str">
        <f t="shared" si="504"/>
        <v>0</v>
      </c>
      <c r="S758" t="str">
        <f t="shared" si="505"/>
        <v>1</v>
      </c>
      <c r="T758" t="str">
        <f t="shared" si="506"/>
        <v>1</v>
      </c>
      <c r="U758" t="str">
        <f t="shared" si="507"/>
        <v>0</v>
      </c>
      <c r="X758" t="str">
        <f>CONCATENATE(P752,P751,P750,P749,"0000")</f>
        <v>11100000</v>
      </c>
      <c r="Y758" t="str">
        <f>CONCATENATE(P760,P759,P758,P757,P756,P755,P754,P753)</f>
        <v>01111111</v>
      </c>
      <c r="AA758" t="str">
        <f t="shared" si="508"/>
        <v>0xE0</v>
      </c>
      <c r="AB758" t="str">
        <f t="shared" si="509"/>
        <v>0x7F</v>
      </c>
    </row>
    <row r="759" spans="1:28">
      <c r="A759" s="1" t="s">
        <v>0</v>
      </c>
      <c r="B759" s="1" t="s">
        <v>1</v>
      </c>
      <c r="C759" t="s">
        <v>4</v>
      </c>
      <c r="D759" t="s">
        <v>4</v>
      </c>
      <c r="E759" t="s">
        <v>4</v>
      </c>
      <c r="H759" t="s">
        <v>4</v>
      </c>
      <c r="I759" t="s">
        <v>4</v>
      </c>
      <c r="L759" s="1" t="s">
        <v>2</v>
      </c>
      <c r="M759" s="1" t="s">
        <v>3</v>
      </c>
      <c r="N759" t="str">
        <f t="shared" si="500"/>
        <v>1</v>
      </c>
      <c r="O759" t="str">
        <f t="shared" si="501"/>
        <v>1</v>
      </c>
      <c r="P759" t="str">
        <f t="shared" si="502"/>
        <v>1</v>
      </c>
      <c r="Q759" t="str">
        <f t="shared" si="503"/>
        <v>0</v>
      </c>
      <c r="R759" t="str">
        <f t="shared" si="504"/>
        <v>0</v>
      </c>
      <c r="S759" t="str">
        <f t="shared" si="505"/>
        <v>1</v>
      </c>
      <c r="T759" t="str">
        <f t="shared" si="506"/>
        <v>1</v>
      </c>
      <c r="U759" t="str">
        <f t="shared" si="507"/>
        <v>0</v>
      </c>
      <c r="X759" t="str">
        <f>CONCATENATE(O752,O751,O750,O749,"0000")</f>
        <v>11100000</v>
      </c>
      <c r="Y759" t="str">
        <f>CONCATENATE(O760,O759,O758,O757,O756,O755,O754,O753)</f>
        <v>01111111</v>
      </c>
      <c r="AA759" t="str">
        <f t="shared" si="508"/>
        <v>0xE0</v>
      </c>
      <c r="AB759" t="str">
        <f t="shared" si="509"/>
        <v>0x7F</v>
      </c>
    </row>
    <row r="760" spans="1:28">
      <c r="A760" s="1" t="s">
        <v>0</v>
      </c>
      <c r="B760" s="1" t="s">
        <v>1</v>
      </c>
      <c r="L760" s="1" t="s">
        <v>2</v>
      </c>
      <c r="M760" s="1" t="s">
        <v>3</v>
      </c>
      <c r="N760" t="str">
        <f>IF(C760="*","1","0")</f>
        <v>0</v>
      </c>
      <c r="O760" t="str">
        <f t="shared" si="501"/>
        <v>0</v>
      </c>
      <c r="P760" t="str">
        <f t="shared" si="502"/>
        <v>0</v>
      </c>
      <c r="Q760" t="str">
        <f t="shared" si="503"/>
        <v>0</v>
      </c>
      <c r="R760" t="str">
        <f t="shared" si="504"/>
        <v>0</v>
      </c>
      <c r="S760" t="str">
        <f t="shared" si="505"/>
        <v>0</v>
      </c>
      <c r="T760" t="str">
        <f t="shared" si="506"/>
        <v>0</v>
      </c>
      <c r="U760" t="str">
        <f t="shared" si="507"/>
        <v>0</v>
      </c>
      <c r="X760" t="str">
        <f>CONCATENATE(N752,N751,N750,N749,"0000")</f>
        <v>00100000</v>
      </c>
      <c r="Y760" t="str">
        <f>CONCATENATE(N760,N759,N758,N757,N756,N755,N754,N753)</f>
        <v>01000000</v>
      </c>
      <c r="AA760" t="str">
        <f>CONCATENATE("0x",BIN2HEX(X760,2))</f>
        <v>0x20</v>
      </c>
      <c r="AB760" t="str">
        <f>CONCATENATE("0x",BIN2HEX(Y760,2))</f>
        <v>0x40</v>
      </c>
    </row>
    <row r="761" spans="1:28">
      <c r="A761" s="1" t="str">
        <f>CONCATENATE(AA760,", ",AB760,", ",AA759,", ",AB759,", ",AA758,", ",AB758,", ",AA757,", ",AB757,", ",AA756,", ",AB756,", ",AA755,", ",AB755,", ",AA754,", ",AB754,", ",AA753,", ",AB753, ",")</f>
        <v>0x20, 0x40, 0xE0, 0x7F, 0xE0, 0x7F, 0x20, 0x02, 0x20, 0x06, 0xE0, 0x7F, 0xC0, 0x79, 0x00, 0x00,</v>
      </c>
    </row>
    <row r="764" spans="1:28">
      <c r="A764" s="1" t="s">
        <v>0</v>
      </c>
      <c r="B764" s="1" t="s">
        <v>1</v>
      </c>
      <c r="L764" s="1" t="s">
        <v>2</v>
      </c>
      <c r="M764" s="1" t="s">
        <v>3</v>
      </c>
      <c r="N764" t="str">
        <f t="shared" ref="N764:N774" si="510">IF(C764="*","1","0")</f>
        <v>0</v>
      </c>
      <c r="O764" t="str">
        <f t="shared" ref="O764:O775" si="511">IF(D764="*","1","0")</f>
        <v>0</v>
      </c>
      <c r="P764" t="str">
        <f t="shared" ref="P764:P775" si="512">IF(E764="*","1","0")</f>
        <v>0</v>
      </c>
      <c r="Q764" t="str">
        <f t="shared" ref="Q764:Q775" si="513">IF(F764="*","1","0")</f>
        <v>0</v>
      </c>
      <c r="R764" t="str">
        <f t="shared" ref="R764:R775" si="514">IF(G764="*","1","0")</f>
        <v>0</v>
      </c>
      <c r="S764" t="str">
        <f t="shared" ref="S764:S775" si="515">IF(H764="*","1","0")</f>
        <v>0</v>
      </c>
      <c r="T764" t="str">
        <f t="shared" ref="T764:T775" si="516">IF(I764="*","1","0")</f>
        <v>0</v>
      </c>
      <c r="U764" t="str">
        <f t="shared" ref="U764:U775" si="517">IF(J764="*","1","0")</f>
        <v>0</v>
      </c>
    </row>
    <row r="765" spans="1:28">
      <c r="A765" s="1" t="s">
        <v>0</v>
      </c>
      <c r="B765" s="1" t="s">
        <v>1</v>
      </c>
      <c r="D765" t="s">
        <v>4</v>
      </c>
      <c r="E765" t="s">
        <v>4</v>
      </c>
      <c r="F765" t="s">
        <v>4</v>
      </c>
      <c r="G765" t="s">
        <v>4</v>
      </c>
      <c r="H765" t="s">
        <v>4</v>
      </c>
      <c r="L765" s="1" t="s">
        <v>2</v>
      </c>
      <c r="M765" s="1" t="s">
        <v>3</v>
      </c>
      <c r="N765" t="str">
        <f t="shared" si="510"/>
        <v>0</v>
      </c>
      <c r="O765" t="str">
        <f t="shared" si="511"/>
        <v>1</v>
      </c>
      <c r="P765" t="str">
        <f t="shared" si="512"/>
        <v>1</v>
      </c>
      <c r="Q765" t="str">
        <f t="shared" si="513"/>
        <v>1</v>
      </c>
      <c r="R765" t="str">
        <f t="shared" si="514"/>
        <v>1</v>
      </c>
      <c r="S765" t="str">
        <f t="shared" si="515"/>
        <v>1</v>
      </c>
      <c r="T765" t="str">
        <f t="shared" si="516"/>
        <v>0</v>
      </c>
      <c r="U765" t="str">
        <f t="shared" si="517"/>
        <v>0</v>
      </c>
    </row>
    <row r="766" spans="1:28">
      <c r="A766" s="1" t="s">
        <v>0</v>
      </c>
      <c r="B766" s="1" t="s">
        <v>1</v>
      </c>
      <c r="C766" t="s">
        <v>4</v>
      </c>
      <c r="D766" t="s">
        <v>4</v>
      </c>
      <c r="H766" t="s">
        <v>4</v>
      </c>
      <c r="I766" t="s">
        <v>4</v>
      </c>
      <c r="L766" s="1" t="s">
        <v>2</v>
      </c>
      <c r="M766" s="1" t="s">
        <v>3</v>
      </c>
      <c r="N766" t="str">
        <f t="shared" si="510"/>
        <v>1</v>
      </c>
      <c r="O766" t="str">
        <f t="shared" si="511"/>
        <v>1</v>
      </c>
      <c r="P766" t="str">
        <f t="shared" si="512"/>
        <v>0</v>
      </c>
      <c r="Q766" t="str">
        <f t="shared" si="513"/>
        <v>0</v>
      </c>
      <c r="R766" t="str">
        <f t="shared" si="514"/>
        <v>0</v>
      </c>
      <c r="S766" t="str">
        <f t="shared" si="515"/>
        <v>1</v>
      </c>
      <c r="T766" t="str">
        <f t="shared" si="516"/>
        <v>1</v>
      </c>
      <c r="U766" t="str">
        <f t="shared" si="517"/>
        <v>0</v>
      </c>
    </row>
    <row r="767" spans="1:28">
      <c r="A767" s="1" t="s">
        <v>0</v>
      </c>
      <c r="B767" s="1" t="s">
        <v>1</v>
      </c>
      <c r="C767" t="s">
        <v>4</v>
      </c>
      <c r="D767" t="s">
        <v>4</v>
      </c>
      <c r="L767" s="1" t="s">
        <v>2</v>
      </c>
      <c r="M767" s="1" t="s">
        <v>3</v>
      </c>
      <c r="N767" t="str">
        <f t="shared" si="510"/>
        <v>1</v>
      </c>
      <c r="O767" t="str">
        <f t="shared" si="511"/>
        <v>1</v>
      </c>
      <c r="P767" t="str">
        <f t="shared" si="512"/>
        <v>0</v>
      </c>
      <c r="Q767" t="str">
        <f t="shared" si="513"/>
        <v>0</v>
      </c>
      <c r="R767" t="str">
        <f t="shared" si="514"/>
        <v>0</v>
      </c>
      <c r="S767" t="str">
        <f t="shared" si="515"/>
        <v>0</v>
      </c>
      <c r="T767" t="str">
        <f t="shared" si="516"/>
        <v>0</v>
      </c>
      <c r="U767" t="str">
        <f t="shared" si="517"/>
        <v>0</v>
      </c>
    </row>
    <row r="768" spans="1:28">
      <c r="A768" s="1" t="s">
        <v>0</v>
      </c>
      <c r="B768" s="1" t="s">
        <v>1</v>
      </c>
      <c r="D768" t="s">
        <v>4</v>
      </c>
      <c r="E768" t="s">
        <v>4</v>
      </c>
      <c r="L768" s="1" t="s">
        <v>2</v>
      </c>
      <c r="M768" s="1" t="s">
        <v>3</v>
      </c>
      <c r="N768" t="str">
        <f t="shared" si="510"/>
        <v>0</v>
      </c>
      <c r="O768" t="str">
        <f t="shared" si="511"/>
        <v>1</v>
      </c>
      <c r="P768" t="str">
        <f t="shared" si="512"/>
        <v>1</v>
      </c>
      <c r="Q768" t="str">
        <f t="shared" si="513"/>
        <v>0</v>
      </c>
      <c r="R768" t="str">
        <f t="shared" si="514"/>
        <v>0</v>
      </c>
      <c r="S768" t="str">
        <f t="shared" si="515"/>
        <v>0</v>
      </c>
      <c r="T768" t="str">
        <f t="shared" si="516"/>
        <v>0</v>
      </c>
      <c r="U768" t="str">
        <f t="shared" si="517"/>
        <v>0</v>
      </c>
      <c r="X768" t="str">
        <f>CONCATENATE(U767,U766,U765,U764,"0000")</f>
        <v>00000000</v>
      </c>
      <c r="Y768" t="str">
        <f>CONCATENATE(U775,U774,U773,U772,U771,U770,U769,U768)</f>
        <v>00000000</v>
      </c>
      <c r="AA768" t="str">
        <f t="shared" ref="AA768:AA774" si="518">CONCATENATE("0x",BIN2HEX(X768,2))</f>
        <v>0x00</v>
      </c>
      <c r="AB768" t="str">
        <f t="shared" ref="AB768:AB774" si="519">CONCATENATE("0x",BIN2HEX(Y768,2))</f>
        <v>0x00</v>
      </c>
    </row>
    <row r="769" spans="1:28">
      <c r="A769" s="1" t="s">
        <v>0</v>
      </c>
      <c r="B769" s="1" t="s">
        <v>1</v>
      </c>
      <c r="E769" t="s">
        <v>4</v>
      </c>
      <c r="F769" t="s">
        <v>4</v>
      </c>
      <c r="G769" t="s">
        <v>4</v>
      </c>
      <c r="L769" s="1" t="s">
        <v>2</v>
      </c>
      <c r="M769" s="1" t="s">
        <v>3</v>
      </c>
      <c r="N769" t="str">
        <f t="shared" si="510"/>
        <v>0</v>
      </c>
      <c r="O769" t="str">
        <f t="shared" si="511"/>
        <v>0</v>
      </c>
      <c r="P769" t="str">
        <f t="shared" si="512"/>
        <v>1</v>
      </c>
      <c r="Q769" t="str">
        <f t="shared" si="513"/>
        <v>1</v>
      </c>
      <c r="R769" t="str">
        <f t="shared" si="514"/>
        <v>1</v>
      </c>
      <c r="S769" t="str">
        <f t="shared" si="515"/>
        <v>0</v>
      </c>
      <c r="T769" t="str">
        <f t="shared" si="516"/>
        <v>0</v>
      </c>
      <c r="U769" t="str">
        <f t="shared" si="517"/>
        <v>0</v>
      </c>
      <c r="X769" t="str">
        <f>CONCATENATE(T767,T766,T765,T764,"0000")</f>
        <v>01000000</v>
      </c>
      <c r="Y769" t="str">
        <f>CONCATENATE(T775,T774,T773,T772,T771,T770,T769,T768)</f>
        <v>00111000</v>
      </c>
      <c r="AA769" t="str">
        <f t="shared" si="518"/>
        <v>0x40</v>
      </c>
      <c r="AB769" t="str">
        <f t="shared" si="519"/>
        <v>0x38</v>
      </c>
    </row>
    <row r="770" spans="1:28">
      <c r="A770" s="1" t="s">
        <v>0</v>
      </c>
      <c r="B770" s="1" t="s">
        <v>1</v>
      </c>
      <c r="G770" t="s">
        <v>4</v>
      </c>
      <c r="H770" t="s">
        <v>4</v>
      </c>
      <c r="L770" s="1" t="s">
        <v>2</v>
      </c>
      <c r="M770" s="1" t="s">
        <v>3</v>
      </c>
      <c r="N770" t="str">
        <f t="shared" si="510"/>
        <v>0</v>
      </c>
      <c r="O770" t="str">
        <f t="shared" si="511"/>
        <v>0</v>
      </c>
      <c r="P770" t="str">
        <f t="shared" si="512"/>
        <v>0</v>
      </c>
      <c r="Q770" t="str">
        <f t="shared" si="513"/>
        <v>0</v>
      </c>
      <c r="R770" t="str">
        <f t="shared" si="514"/>
        <v>1</v>
      </c>
      <c r="S770" t="str">
        <f t="shared" si="515"/>
        <v>1</v>
      </c>
      <c r="T770" t="str">
        <f t="shared" si="516"/>
        <v>0</v>
      </c>
      <c r="U770" t="str">
        <f t="shared" si="517"/>
        <v>0</v>
      </c>
      <c r="X770" t="str">
        <f>CONCATENATE(S767,S766,S765,S764,"0000")</f>
        <v>01100000</v>
      </c>
      <c r="Y770" t="str">
        <f>CONCATENATE(S775,S774,S773,S772,S771,S770,S769,S768)</f>
        <v>01111100</v>
      </c>
      <c r="AA770" t="str">
        <f t="shared" si="518"/>
        <v>0x60</v>
      </c>
      <c r="AB770" t="str">
        <f t="shared" si="519"/>
        <v>0x7C</v>
      </c>
    </row>
    <row r="771" spans="1:28">
      <c r="A771" s="1" t="s">
        <v>0</v>
      </c>
      <c r="B771" s="1" t="s">
        <v>1</v>
      </c>
      <c r="H771" t="s">
        <v>4</v>
      </c>
      <c r="I771" t="s">
        <v>4</v>
      </c>
      <c r="L771" s="1" t="s">
        <v>2</v>
      </c>
      <c r="M771" s="1" t="s">
        <v>3</v>
      </c>
      <c r="N771" t="str">
        <f t="shared" si="510"/>
        <v>0</v>
      </c>
      <c r="O771" t="str">
        <f t="shared" si="511"/>
        <v>0</v>
      </c>
      <c r="P771" t="str">
        <f t="shared" si="512"/>
        <v>0</v>
      </c>
      <c r="Q771" t="str">
        <f t="shared" si="513"/>
        <v>0</v>
      </c>
      <c r="R771" t="str">
        <f t="shared" si="514"/>
        <v>0</v>
      </c>
      <c r="S771" t="str">
        <f t="shared" si="515"/>
        <v>1</v>
      </c>
      <c r="T771" t="str">
        <f t="shared" si="516"/>
        <v>1</v>
      </c>
      <c r="U771" t="str">
        <f t="shared" si="517"/>
        <v>0</v>
      </c>
      <c r="X771" t="str">
        <f>CONCATENATE(R767,R766,R765,R764,"0000")</f>
        <v>00100000</v>
      </c>
      <c r="Y771" t="str">
        <f>CONCATENATE(R775,R774,R773,R772,R771,R770,R769,R768)</f>
        <v>01000110</v>
      </c>
      <c r="AA771" t="str">
        <f t="shared" si="518"/>
        <v>0x20</v>
      </c>
      <c r="AB771" t="str">
        <f t="shared" si="519"/>
        <v>0x46</v>
      </c>
    </row>
    <row r="772" spans="1:28">
      <c r="A772" s="1" t="s">
        <v>0</v>
      </c>
      <c r="B772" s="1" t="s">
        <v>1</v>
      </c>
      <c r="H772" t="s">
        <v>4</v>
      </c>
      <c r="I772" t="s">
        <v>4</v>
      </c>
      <c r="L772" s="1" t="s">
        <v>2</v>
      </c>
      <c r="M772" s="1" t="s">
        <v>3</v>
      </c>
      <c r="N772" t="str">
        <f t="shared" si="510"/>
        <v>0</v>
      </c>
      <c r="O772" t="str">
        <f t="shared" si="511"/>
        <v>0</v>
      </c>
      <c r="P772" t="str">
        <f t="shared" si="512"/>
        <v>0</v>
      </c>
      <c r="Q772" t="str">
        <f t="shared" si="513"/>
        <v>0</v>
      </c>
      <c r="R772" t="str">
        <f t="shared" si="514"/>
        <v>0</v>
      </c>
      <c r="S772" t="str">
        <f t="shared" si="515"/>
        <v>1</v>
      </c>
      <c r="T772" t="str">
        <f t="shared" si="516"/>
        <v>1</v>
      </c>
      <c r="U772" t="str">
        <f t="shared" si="517"/>
        <v>0</v>
      </c>
      <c r="X772" t="str">
        <f>CONCATENATE(Q767,Q766,Q765,Q764,"0000")</f>
        <v>00100000</v>
      </c>
      <c r="Y772" t="str">
        <f>CONCATENATE(Q775,Q774,Q773,Q772,Q771,Q770,Q769,Q768)</f>
        <v>01000010</v>
      </c>
      <c r="AA772" t="str">
        <f t="shared" si="518"/>
        <v>0x20</v>
      </c>
      <c r="AB772" t="str">
        <f t="shared" si="519"/>
        <v>0x42</v>
      </c>
    </row>
    <row r="773" spans="1:28">
      <c r="A773" s="1" t="s">
        <v>0</v>
      </c>
      <c r="B773" s="1" t="s">
        <v>1</v>
      </c>
      <c r="C773" t="s">
        <v>4</v>
      </c>
      <c r="D773" t="s">
        <v>4</v>
      </c>
      <c r="H773" t="s">
        <v>4</v>
      </c>
      <c r="I773" t="s">
        <v>4</v>
      </c>
      <c r="L773" s="1" t="s">
        <v>2</v>
      </c>
      <c r="M773" s="1" t="s">
        <v>3</v>
      </c>
      <c r="N773" t="str">
        <f t="shared" si="510"/>
        <v>1</v>
      </c>
      <c r="O773" t="str">
        <f t="shared" si="511"/>
        <v>1</v>
      </c>
      <c r="P773" t="str">
        <f t="shared" si="512"/>
        <v>0</v>
      </c>
      <c r="Q773" t="str">
        <f t="shared" si="513"/>
        <v>0</v>
      </c>
      <c r="R773" t="str">
        <f t="shared" si="514"/>
        <v>0</v>
      </c>
      <c r="S773" t="str">
        <f t="shared" si="515"/>
        <v>1</v>
      </c>
      <c r="T773" t="str">
        <f t="shared" si="516"/>
        <v>1</v>
      </c>
      <c r="U773" t="str">
        <f t="shared" si="517"/>
        <v>0</v>
      </c>
      <c r="X773" t="str">
        <f>CONCATENATE(P767,P766,P765,P764,"0000")</f>
        <v>00100000</v>
      </c>
      <c r="Y773" t="str">
        <f>CONCATENATE(P775,P774,P773,P772,P771,P770,P769,P768)</f>
        <v>01000011</v>
      </c>
      <c r="AA773" t="str">
        <f t="shared" si="518"/>
        <v>0x20</v>
      </c>
      <c r="AB773" t="str">
        <f t="shared" si="519"/>
        <v>0x43</v>
      </c>
    </row>
    <row r="774" spans="1:28">
      <c r="A774" s="1" t="s">
        <v>0</v>
      </c>
      <c r="B774" s="1" t="s">
        <v>1</v>
      </c>
      <c r="D774" t="s">
        <v>4</v>
      </c>
      <c r="E774" t="s">
        <v>4</v>
      </c>
      <c r="F774" t="s">
        <v>4</v>
      </c>
      <c r="G774" t="s">
        <v>4</v>
      </c>
      <c r="H774" t="s">
        <v>4</v>
      </c>
      <c r="L774" s="1" t="s">
        <v>2</v>
      </c>
      <c r="M774" s="1" t="s">
        <v>3</v>
      </c>
      <c r="N774" t="str">
        <f t="shared" si="510"/>
        <v>0</v>
      </c>
      <c r="O774" t="str">
        <f t="shared" si="511"/>
        <v>1</v>
      </c>
      <c r="P774" t="str">
        <f t="shared" si="512"/>
        <v>1</v>
      </c>
      <c r="Q774" t="str">
        <f t="shared" si="513"/>
        <v>1</v>
      </c>
      <c r="R774" t="str">
        <f t="shared" si="514"/>
        <v>1</v>
      </c>
      <c r="S774" t="str">
        <f t="shared" si="515"/>
        <v>1</v>
      </c>
      <c r="T774" t="str">
        <f t="shared" si="516"/>
        <v>0</v>
      </c>
      <c r="U774" t="str">
        <f t="shared" si="517"/>
        <v>0</v>
      </c>
      <c r="X774" t="str">
        <f>CONCATENATE(O767,O766,O765,O764,"0000")</f>
        <v>11100000</v>
      </c>
      <c r="Y774" t="str">
        <f>CONCATENATE(O775,O774,O773,O772,O771,O770,O769,O768)</f>
        <v>01100001</v>
      </c>
      <c r="AA774" t="str">
        <f t="shared" si="518"/>
        <v>0xE0</v>
      </c>
      <c r="AB774" t="str">
        <f t="shared" si="519"/>
        <v>0x61</v>
      </c>
    </row>
    <row r="775" spans="1:28">
      <c r="A775" s="1" t="s">
        <v>0</v>
      </c>
      <c r="B775" s="1" t="s">
        <v>1</v>
      </c>
      <c r="L775" s="1" t="s">
        <v>2</v>
      </c>
      <c r="M775" s="1" t="s">
        <v>3</v>
      </c>
      <c r="N775" t="str">
        <f>IF(C775="*","1","0")</f>
        <v>0</v>
      </c>
      <c r="O775" t="str">
        <f t="shared" si="511"/>
        <v>0</v>
      </c>
      <c r="P775" t="str">
        <f t="shared" si="512"/>
        <v>0</v>
      </c>
      <c r="Q775" t="str">
        <f t="shared" si="513"/>
        <v>0</v>
      </c>
      <c r="R775" t="str">
        <f t="shared" si="514"/>
        <v>0</v>
      </c>
      <c r="S775" t="str">
        <f t="shared" si="515"/>
        <v>0</v>
      </c>
      <c r="T775" t="str">
        <f t="shared" si="516"/>
        <v>0</v>
      </c>
      <c r="U775" t="str">
        <f t="shared" si="517"/>
        <v>0</v>
      </c>
      <c r="X775" t="str">
        <f>CONCATENATE(N767,N766,N765,N764,"0000")</f>
        <v>11000000</v>
      </c>
      <c r="Y775" t="str">
        <f>CONCATENATE(N775,N774,N773,N772,N771,N770,N769,N768)</f>
        <v>00100000</v>
      </c>
      <c r="AA775" t="str">
        <f>CONCATENATE("0x",BIN2HEX(X775,2))</f>
        <v>0xC0</v>
      </c>
      <c r="AB775" t="str">
        <f>CONCATENATE("0x",BIN2HEX(Y775,2))</f>
        <v>0x20</v>
      </c>
    </row>
    <row r="776" spans="1:28">
      <c r="A776" s="1" t="str">
        <f>CONCATENATE(AA775,", ",AB775,", ",AA774,", ",AB774,", ",AA773,", ",AB773,", ",AA772,", ",AB772,", ",AA771,", ",AB771,", ",AA770,", ",AB770,", ",AA769,", ",AB769,", ",AA768,", ",AB768, ",")</f>
        <v>0xC0, 0x20, 0xE0, 0x61, 0x20, 0x43, 0x20, 0x42, 0x20, 0x46, 0x60, 0x7C, 0x40, 0x38, 0x00, 0x00,</v>
      </c>
    </row>
    <row r="779" spans="1:28">
      <c r="A779" s="1" t="s">
        <v>0</v>
      </c>
      <c r="B779" s="1" t="s">
        <v>1</v>
      </c>
      <c r="L779" s="1" t="s">
        <v>2</v>
      </c>
      <c r="M779" s="1" t="s">
        <v>3</v>
      </c>
      <c r="N779" t="str">
        <f t="shared" ref="N779:N789" si="520">IF(C779="*","1","0")</f>
        <v>0</v>
      </c>
      <c r="O779" t="str">
        <f t="shared" ref="O779:O790" si="521">IF(D779="*","1","0")</f>
        <v>0</v>
      </c>
      <c r="P779" t="str">
        <f t="shared" ref="P779:P790" si="522">IF(E779="*","1","0")</f>
        <v>0</v>
      </c>
      <c r="Q779" t="str">
        <f t="shared" ref="Q779:Q790" si="523">IF(F779="*","1","0")</f>
        <v>0</v>
      </c>
      <c r="R779" t="str">
        <f t="shared" ref="R779:R790" si="524">IF(G779="*","1","0")</f>
        <v>0</v>
      </c>
      <c r="S779" t="str">
        <f t="shared" ref="S779:S790" si="525">IF(H779="*","1","0")</f>
        <v>0</v>
      </c>
      <c r="T779" t="str">
        <f t="shared" ref="T779:T790" si="526">IF(I779="*","1","0")</f>
        <v>0</v>
      </c>
      <c r="U779" t="str">
        <f t="shared" ref="U779:U790" si="527">IF(J779="*","1","0")</f>
        <v>0</v>
      </c>
    </row>
    <row r="780" spans="1:28">
      <c r="A780" s="1" t="s">
        <v>0</v>
      </c>
      <c r="B780" s="1" t="s">
        <v>1</v>
      </c>
      <c r="C780" t="s">
        <v>4</v>
      </c>
      <c r="D780" t="s">
        <v>4</v>
      </c>
      <c r="E780" t="s">
        <v>4</v>
      </c>
      <c r="F780" t="s">
        <v>4</v>
      </c>
      <c r="G780" t="s">
        <v>4</v>
      </c>
      <c r="H780" t="s">
        <v>4</v>
      </c>
      <c r="I780" t="s">
        <v>4</v>
      </c>
      <c r="J780" t="s">
        <v>4</v>
      </c>
      <c r="L780" s="1" t="s">
        <v>2</v>
      </c>
      <c r="M780" s="1" t="s">
        <v>3</v>
      </c>
      <c r="N780" t="str">
        <f t="shared" si="520"/>
        <v>1</v>
      </c>
      <c r="O780" t="str">
        <f t="shared" si="521"/>
        <v>1</v>
      </c>
      <c r="P780" t="str">
        <f t="shared" si="522"/>
        <v>1</v>
      </c>
      <c r="Q780" t="str">
        <f t="shared" si="523"/>
        <v>1</v>
      </c>
      <c r="R780" t="str">
        <f t="shared" si="524"/>
        <v>1</v>
      </c>
      <c r="S780" t="str">
        <f t="shared" si="525"/>
        <v>1</v>
      </c>
      <c r="T780" t="str">
        <f t="shared" si="526"/>
        <v>1</v>
      </c>
      <c r="U780" t="str">
        <f t="shared" si="527"/>
        <v>1</v>
      </c>
    </row>
    <row r="781" spans="1:28">
      <c r="A781" s="1" t="s">
        <v>0</v>
      </c>
      <c r="B781" s="1" t="s">
        <v>1</v>
      </c>
      <c r="C781" t="s">
        <v>4</v>
      </c>
      <c r="D781" t="s">
        <v>4</v>
      </c>
      <c r="F781" t="s">
        <v>4</v>
      </c>
      <c r="G781" t="s">
        <v>4</v>
      </c>
      <c r="I781" t="s">
        <v>4</v>
      </c>
      <c r="J781" t="s">
        <v>4</v>
      </c>
      <c r="L781" s="1" t="s">
        <v>2</v>
      </c>
      <c r="M781" s="1" t="s">
        <v>3</v>
      </c>
      <c r="N781" t="str">
        <f t="shared" si="520"/>
        <v>1</v>
      </c>
      <c r="O781" t="str">
        <f t="shared" si="521"/>
        <v>1</v>
      </c>
      <c r="P781" t="str">
        <f t="shared" si="522"/>
        <v>0</v>
      </c>
      <c r="Q781" t="str">
        <f t="shared" si="523"/>
        <v>1</v>
      </c>
      <c r="R781" t="str">
        <f t="shared" si="524"/>
        <v>1</v>
      </c>
      <c r="S781" t="str">
        <f t="shared" si="525"/>
        <v>0</v>
      </c>
      <c r="T781" t="str">
        <f t="shared" si="526"/>
        <v>1</v>
      </c>
      <c r="U781" t="str">
        <f t="shared" si="527"/>
        <v>1</v>
      </c>
    </row>
    <row r="782" spans="1:28">
      <c r="A782" s="1" t="s">
        <v>0</v>
      </c>
      <c r="B782" s="1" t="s">
        <v>1</v>
      </c>
      <c r="F782" t="s">
        <v>4</v>
      </c>
      <c r="G782" t="s">
        <v>4</v>
      </c>
      <c r="L782" s="1" t="s">
        <v>2</v>
      </c>
      <c r="M782" s="1" t="s">
        <v>3</v>
      </c>
      <c r="N782" t="str">
        <f t="shared" si="520"/>
        <v>0</v>
      </c>
      <c r="O782" t="str">
        <f t="shared" si="521"/>
        <v>0</v>
      </c>
      <c r="P782" t="str">
        <f t="shared" si="522"/>
        <v>0</v>
      </c>
      <c r="Q782" t="str">
        <f t="shared" si="523"/>
        <v>1</v>
      </c>
      <c r="R782" t="str">
        <f t="shared" si="524"/>
        <v>1</v>
      </c>
      <c r="S782" t="str">
        <f t="shared" si="525"/>
        <v>0</v>
      </c>
      <c r="T782" t="str">
        <f t="shared" si="526"/>
        <v>0</v>
      </c>
      <c r="U782" t="str">
        <f t="shared" si="527"/>
        <v>0</v>
      </c>
    </row>
    <row r="783" spans="1:28">
      <c r="A783" s="1" t="s">
        <v>0</v>
      </c>
      <c r="B783" s="1" t="s">
        <v>1</v>
      </c>
      <c r="F783" t="s">
        <v>4</v>
      </c>
      <c r="G783" t="s">
        <v>4</v>
      </c>
      <c r="L783" s="1" t="s">
        <v>2</v>
      </c>
      <c r="M783" s="1" t="s">
        <v>3</v>
      </c>
      <c r="N783" t="str">
        <f t="shared" si="520"/>
        <v>0</v>
      </c>
      <c r="O783" t="str">
        <f t="shared" si="521"/>
        <v>0</v>
      </c>
      <c r="P783" t="str">
        <f t="shared" si="522"/>
        <v>0</v>
      </c>
      <c r="Q783" t="str">
        <f t="shared" si="523"/>
        <v>1</v>
      </c>
      <c r="R783" t="str">
        <f t="shared" si="524"/>
        <v>1</v>
      </c>
      <c r="S783" t="str">
        <f t="shared" si="525"/>
        <v>0</v>
      </c>
      <c r="T783" t="str">
        <f t="shared" si="526"/>
        <v>0</v>
      </c>
      <c r="U783" t="str">
        <f t="shared" si="527"/>
        <v>0</v>
      </c>
      <c r="X783" t="str">
        <f>CONCATENATE(U782,U781,U780,U779,"0000")</f>
        <v>01100000</v>
      </c>
      <c r="Y783" t="str">
        <f>CONCATENATE(U790,U789,U788,U787,U786,U785,U784,U783)</f>
        <v>00000000</v>
      </c>
      <c r="AA783" t="str">
        <f t="shared" ref="AA783:AA789" si="528">CONCATENATE("0x",BIN2HEX(X783,2))</f>
        <v>0x60</v>
      </c>
      <c r="AB783" t="str">
        <f t="shared" ref="AB783:AB789" si="529">CONCATENATE("0x",BIN2HEX(Y783,2))</f>
        <v>0x00</v>
      </c>
    </row>
    <row r="784" spans="1:28">
      <c r="A784" s="1" t="s">
        <v>0</v>
      </c>
      <c r="B784" s="1" t="s">
        <v>1</v>
      </c>
      <c r="F784" t="s">
        <v>4</v>
      </c>
      <c r="G784" t="s">
        <v>4</v>
      </c>
      <c r="L784" s="1" t="s">
        <v>2</v>
      </c>
      <c r="M784" s="1" t="s">
        <v>3</v>
      </c>
      <c r="N784" t="str">
        <f t="shared" si="520"/>
        <v>0</v>
      </c>
      <c r="O784" t="str">
        <f t="shared" si="521"/>
        <v>0</v>
      </c>
      <c r="P784" t="str">
        <f t="shared" si="522"/>
        <v>0</v>
      </c>
      <c r="Q784" t="str">
        <f t="shared" si="523"/>
        <v>1</v>
      </c>
      <c r="R784" t="str">
        <f t="shared" si="524"/>
        <v>1</v>
      </c>
      <c r="S784" t="str">
        <f t="shared" si="525"/>
        <v>0</v>
      </c>
      <c r="T784" t="str">
        <f t="shared" si="526"/>
        <v>0</v>
      </c>
      <c r="U784" t="str">
        <f t="shared" si="527"/>
        <v>0</v>
      </c>
      <c r="X784" t="str">
        <f>CONCATENATE(T782,T781,T780,T779,"0000")</f>
        <v>01100000</v>
      </c>
      <c r="Y784" t="str">
        <f>CONCATENATE(T790,T789,T788,T787,T786,T785,T784,T783)</f>
        <v>00000000</v>
      </c>
      <c r="AA784" t="str">
        <f t="shared" si="528"/>
        <v>0x60</v>
      </c>
      <c r="AB784" t="str">
        <f t="shared" si="529"/>
        <v>0x00</v>
      </c>
    </row>
    <row r="785" spans="1:28">
      <c r="A785" s="1" t="s">
        <v>0</v>
      </c>
      <c r="B785" s="1" t="s">
        <v>1</v>
      </c>
      <c r="F785" t="s">
        <v>4</v>
      </c>
      <c r="G785" t="s">
        <v>4</v>
      </c>
      <c r="L785" s="1" t="s">
        <v>2</v>
      </c>
      <c r="M785" s="1" t="s">
        <v>3</v>
      </c>
      <c r="N785" t="str">
        <f t="shared" si="520"/>
        <v>0</v>
      </c>
      <c r="O785" t="str">
        <f t="shared" si="521"/>
        <v>0</v>
      </c>
      <c r="P785" t="str">
        <f t="shared" si="522"/>
        <v>0</v>
      </c>
      <c r="Q785" t="str">
        <f t="shared" si="523"/>
        <v>1</v>
      </c>
      <c r="R785" t="str">
        <f t="shared" si="524"/>
        <v>1</v>
      </c>
      <c r="S785" t="str">
        <f t="shared" si="525"/>
        <v>0</v>
      </c>
      <c r="T785" t="str">
        <f t="shared" si="526"/>
        <v>0</v>
      </c>
      <c r="U785" t="str">
        <f t="shared" si="527"/>
        <v>0</v>
      </c>
      <c r="X785" t="str">
        <f>CONCATENATE(S782,S781,S780,S779,"0000")</f>
        <v>00100000</v>
      </c>
      <c r="Y785" t="str">
        <f>CONCATENATE(S790,S789,S788,S787,S786,S785,S784,S783)</f>
        <v>01000000</v>
      </c>
      <c r="AA785" t="str">
        <f t="shared" si="528"/>
        <v>0x20</v>
      </c>
      <c r="AB785" t="str">
        <f t="shared" si="529"/>
        <v>0x40</v>
      </c>
    </row>
    <row r="786" spans="1:28">
      <c r="A786" s="1" t="s">
        <v>0</v>
      </c>
      <c r="B786" s="1" t="s">
        <v>1</v>
      </c>
      <c r="F786" t="s">
        <v>4</v>
      </c>
      <c r="G786" t="s">
        <v>4</v>
      </c>
      <c r="L786" s="1" t="s">
        <v>2</v>
      </c>
      <c r="M786" s="1" t="s">
        <v>3</v>
      </c>
      <c r="N786" t="str">
        <f t="shared" si="520"/>
        <v>0</v>
      </c>
      <c r="O786" t="str">
        <f t="shared" si="521"/>
        <v>0</v>
      </c>
      <c r="P786" t="str">
        <f t="shared" si="522"/>
        <v>0</v>
      </c>
      <c r="Q786" t="str">
        <f t="shared" si="523"/>
        <v>1</v>
      </c>
      <c r="R786" t="str">
        <f t="shared" si="524"/>
        <v>1</v>
      </c>
      <c r="S786" t="str">
        <f t="shared" si="525"/>
        <v>0</v>
      </c>
      <c r="T786" t="str">
        <f t="shared" si="526"/>
        <v>0</v>
      </c>
      <c r="U786" t="str">
        <f t="shared" si="527"/>
        <v>0</v>
      </c>
      <c r="X786" t="str">
        <f>CONCATENATE(R782,R781,R780,R779,"0000")</f>
        <v>11100000</v>
      </c>
      <c r="Y786" t="str">
        <f>CONCATENATE(R790,R789,R788,R787,R786,R785,R784,R783)</f>
        <v>01111111</v>
      </c>
      <c r="AA786" t="str">
        <f t="shared" si="528"/>
        <v>0xE0</v>
      </c>
      <c r="AB786" t="str">
        <f t="shared" si="529"/>
        <v>0x7F</v>
      </c>
    </row>
    <row r="787" spans="1:28">
      <c r="A787" s="1" t="s">
        <v>0</v>
      </c>
      <c r="B787" s="1" t="s">
        <v>1</v>
      </c>
      <c r="F787" t="s">
        <v>4</v>
      </c>
      <c r="G787" t="s">
        <v>4</v>
      </c>
      <c r="L787" s="1" t="s">
        <v>2</v>
      </c>
      <c r="M787" s="1" t="s">
        <v>3</v>
      </c>
      <c r="N787" t="str">
        <f t="shared" si="520"/>
        <v>0</v>
      </c>
      <c r="O787" t="str">
        <f t="shared" si="521"/>
        <v>0</v>
      </c>
      <c r="P787" t="str">
        <f t="shared" si="522"/>
        <v>0</v>
      </c>
      <c r="Q787" t="str">
        <f t="shared" si="523"/>
        <v>1</v>
      </c>
      <c r="R787" t="str">
        <f t="shared" si="524"/>
        <v>1</v>
      </c>
      <c r="S787" t="str">
        <f t="shared" si="525"/>
        <v>0</v>
      </c>
      <c r="T787" t="str">
        <f t="shared" si="526"/>
        <v>0</v>
      </c>
      <c r="U787" t="str">
        <f t="shared" si="527"/>
        <v>0</v>
      </c>
      <c r="X787" t="str">
        <f>CONCATENATE(Q782,Q781,Q780,Q779,"0000")</f>
        <v>11100000</v>
      </c>
      <c r="Y787" t="str">
        <f>CONCATENATE(Q790,Q789,Q788,Q787,Q786,Q785,Q784,Q783)</f>
        <v>01111111</v>
      </c>
      <c r="AA787" t="str">
        <f t="shared" si="528"/>
        <v>0xE0</v>
      </c>
      <c r="AB787" t="str">
        <f t="shared" si="529"/>
        <v>0x7F</v>
      </c>
    </row>
    <row r="788" spans="1:28">
      <c r="A788" s="1" t="s">
        <v>0</v>
      </c>
      <c r="B788" s="1" t="s">
        <v>1</v>
      </c>
      <c r="F788" t="s">
        <v>4</v>
      </c>
      <c r="G788" t="s">
        <v>4</v>
      </c>
      <c r="L788" s="1" t="s">
        <v>2</v>
      </c>
      <c r="M788" s="1" t="s">
        <v>3</v>
      </c>
      <c r="N788" t="str">
        <f t="shared" si="520"/>
        <v>0</v>
      </c>
      <c r="O788" t="str">
        <f t="shared" si="521"/>
        <v>0</v>
      </c>
      <c r="P788" t="str">
        <f t="shared" si="522"/>
        <v>0</v>
      </c>
      <c r="Q788" t="str">
        <f t="shared" si="523"/>
        <v>1</v>
      </c>
      <c r="R788" t="str">
        <f t="shared" si="524"/>
        <v>1</v>
      </c>
      <c r="S788" t="str">
        <f t="shared" si="525"/>
        <v>0</v>
      </c>
      <c r="T788" t="str">
        <f t="shared" si="526"/>
        <v>0</v>
      </c>
      <c r="U788" t="str">
        <f t="shared" si="527"/>
        <v>0</v>
      </c>
      <c r="X788" t="str">
        <f>CONCATENATE(P782,P781,P780,P779,"0000")</f>
        <v>00100000</v>
      </c>
      <c r="Y788" t="str">
        <f>CONCATENATE(P790,P789,P788,P787,P786,P785,P784,P783)</f>
        <v>01000000</v>
      </c>
      <c r="AA788" t="str">
        <f t="shared" si="528"/>
        <v>0x20</v>
      </c>
      <c r="AB788" t="str">
        <f t="shared" si="529"/>
        <v>0x40</v>
      </c>
    </row>
    <row r="789" spans="1:28">
      <c r="A789" s="1" t="s">
        <v>0</v>
      </c>
      <c r="B789" s="1" t="s">
        <v>1</v>
      </c>
      <c r="E789" t="s">
        <v>4</v>
      </c>
      <c r="F789" t="s">
        <v>4</v>
      </c>
      <c r="G789" t="s">
        <v>4</v>
      </c>
      <c r="H789" t="s">
        <v>4</v>
      </c>
      <c r="L789" s="1" t="s">
        <v>2</v>
      </c>
      <c r="M789" s="1" t="s">
        <v>3</v>
      </c>
      <c r="N789" t="str">
        <f t="shared" si="520"/>
        <v>0</v>
      </c>
      <c r="O789" t="str">
        <f t="shared" si="521"/>
        <v>0</v>
      </c>
      <c r="P789" t="str">
        <f t="shared" si="522"/>
        <v>1</v>
      </c>
      <c r="Q789" t="str">
        <f t="shared" si="523"/>
        <v>1</v>
      </c>
      <c r="R789" t="str">
        <f t="shared" si="524"/>
        <v>1</v>
      </c>
      <c r="S789" t="str">
        <f t="shared" si="525"/>
        <v>1</v>
      </c>
      <c r="T789" t="str">
        <f t="shared" si="526"/>
        <v>0</v>
      </c>
      <c r="U789" t="str">
        <f t="shared" si="527"/>
        <v>0</v>
      </c>
      <c r="X789" t="str">
        <f>CONCATENATE(O782,O781,O780,O779,"0000")</f>
        <v>01100000</v>
      </c>
      <c r="Y789" t="str">
        <f>CONCATENATE(O790,O789,O788,O787,O786,O785,O784,O783)</f>
        <v>00000000</v>
      </c>
      <c r="AA789" t="str">
        <f t="shared" si="528"/>
        <v>0x60</v>
      </c>
      <c r="AB789" t="str">
        <f t="shared" si="529"/>
        <v>0x00</v>
      </c>
    </row>
    <row r="790" spans="1:28">
      <c r="A790" s="1" t="s">
        <v>0</v>
      </c>
      <c r="B790" s="1" t="s">
        <v>1</v>
      </c>
      <c r="L790" s="1" t="s">
        <v>2</v>
      </c>
      <c r="M790" s="1" t="s">
        <v>3</v>
      </c>
      <c r="N790" t="str">
        <f>IF(C790="*","1","0")</f>
        <v>0</v>
      </c>
      <c r="O790" t="str">
        <f t="shared" si="521"/>
        <v>0</v>
      </c>
      <c r="P790" t="str">
        <f t="shared" si="522"/>
        <v>0</v>
      </c>
      <c r="Q790" t="str">
        <f t="shared" si="523"/>
        <v>0</v>
      </c>
      <c r="R790" t="str">
        <f t="shared" si="524"/>
        <v>0</v>
      </c>
      <c r="S790" t="str">
        <f t="shared" si="525"/>
        <v>0</v>
      </c>
      <c r="T790" t="str">
        <f t="shared" si="526"/>
        <v>0</v>
      </c>
      <c r="U790" t="str">
        <f t="shared" si="527"/>
        <v>0</v>
      </c>
      <c r="X790" t="str">
        <f>CONCATENATE(N782,N781,N780,N779,"0000")</f>
        <v>01100000</v>
      </c>
      <c r="Y790" t="str">
        <f>CONCATENATE(N790,N789,N788,N787,N786,N785,N784,N783)</f>
        <v>00000000</v>
      </c>
      <c r="AA790" t="str">
        <f>CONCATENATE("0x",BIN2HEX(X790,2))</f>
        <v>0x60</v>
      </c>
      <c r="AB790" t="str">
        <f>CONCATENATE("0x",BIN2HEX(Y790,2))</f>
        <v>0x00</v>
      </c>
    </row>
    <row r="791" spans="1:28">
      <c r="A791" s="1" t="str">
        <f>CONCATENATE(AA790,", ",AB790,", ",AA789,", ",AB789,", ",AA788,", ",AB788,", ",AA787,", ",AB787,", ",AA786,", ",AB786,", ",AA785,", ",AB785,", ",AA784,", ",AB784,", ",AA783,", ",AB783, ",")</f>
        <v>0x60, 0x00, 0x60, 0x00, 0x20, 0x40, 0xE0, 0x7F, 0xE0, 0x7F, 0x20, 0x40, 0x60, 0x00, 0x60, 0x00,</v>
      </c>
    </row>
    <row r="794" spans="1:28">
      <c r="A794" s="1" t="s">
        <v>0</v>
      </c>
      <c r="B794" s="1" t="s">
        <v>1</v>
      </c>
      <c r="L794" s="1" t="s">
        <v>2</v>
      </c>
      <c r="M794" s="1" t="s">
        <v>3</v>
      </c>
      <c r="N794" t="str">
        <f t="shared" ref="N794:N804" si="530">IF(C794="*","1","0")</f>
        <v>0</v>
      </c>
      <c r="O794" t="str">
        <f t="shared" ref="O794:O805" si="531">IF(D794="*","1","0")</f>
        <v>0</v>
      </c>
      <c r="P794" t="str">
        <f t="shared" ref="P794:P805" si="532">IF(E794="*","1","0")</f>
        <v>0</v>
      </c>
      <c r="Q794" t="str">
        <f t="shared" ref="Q794:Q805" si="533">IF(F794="*","1","0")</f>
        <v>0</v>
      </c>
      <c r="R794" t="str">
        <f t="shared" ref="R794:R805" si="534">IF(G794="*","1","0")</f>
        <v>0</v>
      </c>
      <c r="S794" t="str">
        <f t="shared" ref="S794:S805" si="535">IF(H794="*","1","0")</f>
        <v>0</v>
      </c>
      <c r="T794" t="str">
        <f t="shared" ref="T794:T805" si="536">IF(I794="*","1","0")</f>
        <v>0</v>
      </c>
      <c r="U794" t="str">
        <f t="shared" ref="U794:U805" si="537">IF(J794="*","1","0")</f>
        <v>0</v>
      </c>
    </row>
    <row r="795" spans="1:28">
      <c r="A795" s="1" t="s">
        <v>0</v>
      </c>
      <c r="B795" s="1" t="s">
        <v>1</v>
      </c>
      <c r="C795" t="s">
        <v>4</v>
      </c>
      <c r="D795" t="s">
        <v>4</v>
      </c>
      <c r="H795" t="s">
        <v>4</v>
      </c>
      <c r="I795" t="s">
        <v>4</v>
      </c>
      <c r="L795" s="1" t="s">
        <v>2</v>
      </c>
      <c r="M795" s="1" t="s">
        <v>3</v>
      </c>
      <c r="N795" t="str">
        <f t="shared" si="530"/>
        <v>1</v>
      </c>
      <c r="O795" t="str">
        <f t="shared" si="531"/>
        <v>1</v>
      </c>
      <c r="P795" t="str">
        <f t="shared" si="532"/>
        <v>0</v>
      </c>
      <c r="Q795" t="str">
        <f t="shared" si="533"/>
        <v>0</v>
      </c>
      <c r="R795" t="str">
        <f t="shared" si="534"/>
        <v>0</v>
      </c>
      <c r="S795" t="str">
        <f t="shared" si="535"/>
        <v>1</v>
      </c>
      <c r="T795" t="str">
        <f t="shared" si="536"/>
        <v>1</v>
      </c>
      <c r="U795" t="str">
        <f t="shared" si="537"/>
        <v>0</v>
      </c>
    </row>
    <row r="796" spans="1:28">
      <c r="A796" s="1" t="s">
        <v>0</v>
      </c>
      <c r="B796" s="1" t="s">
        <v>1</v>
      </c>
      <c r="C796" t="s">
        <v>4</v>
      </c>
      <c r="D796" t="s">
        <v>4</v>
      </c>
      <c r="H796" t="s">
        <v>4</v>
      </c>
      <c r="I796" t="s">
        <v>4</v>
      </c>
      <c r="L796" s="1" t="s">
        <v>2</v>
      </c>
      <c r="M796" s="1" t="s">
        <v>3</v>
      </c>
      <c r="N796" t="str">
        <f t="shared" si="530"/>
        <v>1</v>
      </c>
      <c r="O796" t="str">
        <f t="shared" si="531"/>
        <v>1</v>
      </c>
      <c r="P796" t="str">
        <f t="shared" si="532"/>
        <v>0</v>
      </c>
      <c r="Q796" t="str">
        <f t="shared" si="533"/>
        <v>0</v>
      </c>
      <c r="R796" t="str">
        <f t="shared" si="534"/>
        <v>0</v>
      </c>
      <c r="S796" t="str">
        <f t="shared" si="535"/>
        <v>1</v>
      </c>
      <c r="T796" t="str">
        <f t="shared" si="536"/>
        <v>1</v>
      </c>
      <c r="U796" t="str">
        <f t="shared" si="537"/>
        <v>0</v>
      </c>
    </row>
    <row r="797" spans="1:28">
      <c r="A797" s="1" t="s">
        <v>0</v>
      </c>
      <c r="B797" s="1" t="s">
        <v>1</v>
      </c>
      <c r="C797" t="s">
        <v>4</v>
      </c>
      <c r="D797" t="s">
        <v>4</v>
      </c>
      <c r="H797" t="s">
        <v>4</v>
      </c>
      <c r="I797" t="s">
        <v>4</v>
      </c>
      <c r="L797" s="1" t="s">
        <v>2</v>
      </c>
      <c r="M797" s="1" t="s">
        <v>3</v>
      </c>
      <c r="N797" t="str">
        <f t="shared" si="530"/>
        <v>1</v>
      </c>
      <c r="O797" t="str">
        <f t="shared" si="531"/>
        <v>1</v>
      </c>
      <c r="P797" t="str">
        <f t="shared" si="532"/>
        <v>0</v>
      </c>
      <c r="Q797" t="str">
        <f t="shared" si="533"/>
        <v>0</v>
      </c>
      <c r="R797" t="str">
        <f t="shared" si="534"/>
        <v>0</v>
      </c>
      <c r="S797" t="str">
        <f t="shared" si="535"/>
        <v>1</v>
      </c>
      <c r="T797" t="str">
        <f t="shared" si="536"/>
        <v>1</v>
      </c>
      <c r="U797" t="str">
        <f t="shared" si="537"/>
        <v>0</v>
      </c>
    </row>
    <row r="798" spans="1:28">
      <c r="A798" s="1" t="s">
        <v>0</v>
      </c>
      <c r="B798" s="1" t="s">
        <v>1</v>
      </c>
      <c r="C798" t="s">
        <v>4</v>
      </c>
      <c r="D798" t="s">
        <v>4</v>
      </c>
      <c r="H798" t="s">
        <v>4</v>
      </c>
      <c r="I798" t="s">
        <v>4</v>
      </c>
      <c r="L798" s="1" t="s">
        <v>2</v>
      </c>
      <c r="M798" s="1" t="s">
        <v>3</v>
      </c>
      <c r="N798" t="str">
        <f t="shared" si="530"/>
        <v>1</v>
      </c>
      <c r="O798" t="str">
        <f t="shared" si="531"/>
        <v>1</v>
      </c>
      <c r="P798" t="str">
        <f t="shared" si="532"/>
        <v>0</v>
      </c>
      <c r="Q798" t="str">
        <f t="shared" si="533"/>
        <v>0</v>
      </c>
      <c r="R798" t="str">
        <f t="shared" si="534"/>
        <v>0</v>
      </c>
      <c r="S798" t="str">
        <f t="shared" si="535"/>
        <v>1</v>
      </c>
      <c r="T798" t="str">
        <f t="shared" si="536"/>
        <v>1</v>
      </c>
      <c r="U798" t="str">
        <f t="shared" si="537"/>
        <v>0</v>
      </c>
      <c r="X798" t="str">
        <f>CONCATENATE(U797,U796,U795,U794,"0000")</f>
        <v>00000000</v>
      </c>
      <c r="Y798" t="str">
        <f>CONCATENATE(U805,U804,U803,U802,U801,U800,U799,U798)</f>
        <v>00000000</v>
      </c>
      <c r="AA798" t="str">
        <f t="shared" ref="AA798:AA804" si="538">CONCATENATE("0x",BIN2HEX(X798,2))</f>
        <v>0x00</v>
      </c>
      <c r="AB798" t="str">
        <f t="shared" ref="AB798:AB804" si="539">CONCATENATE("0x",BIN2HEX(Y798,2))</f>
        <v>0x00</v>
      </c>
    </row>
    <row r="799" spans="1:28">
      <c r="A799" s="1" t="s">
        <v>0</v>
      </c>
      <c r="B799" s="1" t="s">
        <v>1</v>
      </c>
      <c r="C799" t="s">
        <v>4</v>
      </c>
      <c r="D799" t="s">
        <v>4</v>
      </c>
      <c r="H799" t="s">
        <v>4</v>
      </c>
      <c r="I799" t="s">
        <v>4</v>
      </c>
      <c r="L799" s="1" t="s">
        <v>2</v>
      </c>
      <c r="M799" s="1" t="s">
        <v>3</v>
      </c>
      <c r="N799" t="str">
        <f t="shared" si="530"/>
        <v>1</v>
      </c>
      <c r="O799" t="str">
        <f t="shared" si="531"/>
        <v>1</v>
      </c>
      <c r="P799" t="str">
        <f t="shared" si="532"/>
        <v>0</v>
      </c>
      <c r="Q799" t="str">
        <f t="shared" si="533"/>
        <v>0</v>
      </c>
      <c r="R799" t="str">
        <f t="shared" si="534"/>
        <v>0</v>
      </c>
      <c r="S799" t="str">
        <f t="shared" si="535"/>
        <v>1</v>
      </c>
      <c r="T799" t="str">
        <f t="shared" si="536"/>
        <v>1</v>
      </c>
      <c r="U799" t="str">
        <f t="shared" si="537"/>
        <v>0</v>
      </c>
      <c r="X799" t="str">
        <f>CONCATENATE(T797,T796,T795,T794,"0000")</f>
        <v>11100000</v>
      </c>
      <c r="Y799" t="str">
        <f>CONCATENATE(T805,T804,T803,T802,T801,T800,T799,T798)</f>
        <v>00111111</v>
      </c>
      <c r="AA799" t="str">
        <f t="shared" si="538"/>
        <v>0xE0</v>
      </c>
      <c r="AB799" t="str">
        <f t="shared" si="539"/>
        <v>0x3F</v>
      </c>
    </row>
    <row r="800" spans="1:28">
      <c r="A800" s="1" t="s">
        <v>0</v>
      </c>
      <c r="B800" s="1" t="s">
        <v>1</v>
      </c>
      <c r="C800" t="s">
        <v>4</v>
      </c>
      <c r="D800" t="s">
        <v>4</v>
      </c>
      <c r="H800" t="s">
        <v>4</v>
      </c>
      <c r="I800" t="s">
        <v>4</v>
      </c>
      <c r="L800" s="1" t="s">
        <v>2</v>
      </c>
      <c r="M800" s="1" t="s">
        <v>3</v>
      </c>
      <c r="N800" t="str">
        <f t="shared" si="530"/>
        <v>1</v>
      </c>
      <c r="O800" t="str">
        <f t="shared" si="531"/>
        <v>1</v>
      </c>
      <c r="P800" t="str">
        <f t="shared" si="532"/>
        <v>0</v>
      </c>
      <c r="Q800" t="str">
        <f t="shared" si="533"/>
        <v>0</v>
      </c>
      <c r="R800" t="str">
        <f t="shared" si="534"/>
        <v>0</v>
      </c>
      <c r="S800" t="str">
        <f t="shared" si="535"/>
        <v>1</v>
      </c>
      <c r="T800" t="str">
        <f t="shared" si="536"/>
        <v>1</v>
      </c>
      <c r="U800" t="str">
        <f t="shared" si="537"/>
        <v>0</v>
      </c>
      <c r="X800" t="str">
        <f>CONCATENATE(S797,S796,S795,S794,"0000")</f>
        <v>11100000</v>
      </c>
      <c r="Y800" t="str">
        <f>CONCATENATE(S805,S804,S803,S802,S801,S800,S799,S798)</f>
        <v>01111111</v>
      </c>
      <c r="AA800" t="str">
        <f t="shared" si="538"/>
        <v>0xE0</v>
      </c>
      <c r="AB800" t="str">
        <f t="shared" si="539"/>
        <v>0x7F</v>
      </c>
    </row>
    <row r="801" spans="1:28">
      <c r="A801" s="1" t="s">
        <v>0</v>
      </c>
      <c r="B801" s="1" t="s">
        <v>1</v>
      </c>
      <c r="C801" t="s">
        <v>4</v>
      </c>
      <c r="D801" t="s">
        <v>4</v>
      </c>
      <c r="H801" t="s">
        <v>4</v>
      </c>
      <c r="I801" t="s">
        <v>4</v>
      </c>
      <c r="L801" s="1" t="s">
        <v>2</v>
      </c>
      <c r="M801" s="1" t="s">
        <v>3</v>
      </c>
      <c r="N801" t="str">
        <f t="shared" si="530"/>
        <v>1</v>
      </c>
      <c r="O801" t="str">
        <f t="shared" si="531"/>
        <v>1</v>
      </c>
      <c r="P801" t="str">
        <f t="shared" si="532"/>
        <v>0</v>
      </c>
      <c r="Q801" t="str">
        <f t="shared" si="533"/>
        <v>0</v>
      </c>
      <c r="R801" t="str">
        <f t="shared" si="534"/>
        <v>0</v>
      </c>
      <c r="S801" t="str">
        <f t="shared" si="535"/>
        <v>1</v>
      </c>
      <c r="T801" t="str">
        <f t="shared" si="536"/>
        <v>1</v>
      </c>
      <c r="U801" t="str">
        <f t="shared" si="537"/>
        <v>0</v>
      </c>
      <c r="X801" t="str">
        <f>CONCATENATE(R797,R796,R795,R794,"0000")</f>
        <v>00000000</v>
      </c>
      <c r="Y801" t="str">
        <f>CONCATENATE(R805,R804,R803,R802,R801,R800,R799,R798)</f>
        <v>01000000</v>
      </c>
      <c r="AA801" t="str">
        <f t="shared" si="538"/>
        <v>0x00</v>
      </c>
      <c r="AB801" t="str">
        <f t="shared" si="539"/>
        <v>0x40</v>
      </c>
    </row>
    <row r="802" spans="1:28">
      <c r="A802" s="1" t="s">
        <v>0</v>
      </c>
      <c r="B802" s="1" t="s">
        <v>1</v>
      </c>
      <c r="C802" t="s">
        <v>4</v>
      </c>
      <c r="D802" t="s">
        <v>4</v>
      </c>
      <c r="H802" t="s">
        <v>4</v>
      </c>
      <c r="I802" t="s">
        <v>4</v>
      </c>
      <c r="L802" s="1" t="s">
        <v>2</v>
      </c>
      <c r="M802" s="1" t="s">
        <v>3</v>
      </c>
      <c r="N802" t="str">
        <f t="shared" si="530"/>
        <v>1</v>
      </c>
      <c r="O802" t="str">
        <f t="shared" si="531"/>
        <v>1</v>
      </c>
      <c r="P802" t="str">
        <f t="shared" si="532"/>
        <v>0</v>
      </c>
      <c r="Q802" t="str">
        <f t="shared" si="533"/>
        <v>0</v>
      </c>
      <c r="R802" t="str">
        <f t="shared" si="534"/>
        <v>0</v>
      </c>
      <c r="S802" t="str">
        <f t="shared" si="535"/>
        <v>1</v>
      </c>
      <c r="T802" t="str">
        <f t="shared" si="536"/>
        <v>1</v>
      </c>
      <c r="U802" t="str">
        <f t="shared" si="537"/>
        <v>0</v>
      </c>
      <c r="X802" t="str">
        <f>CONCATENATE(Q797,Q796,Q795,Q794,"0000")</f>
        <v>00000000</v>
      </c>
      <c r="Y802" t="str">
        <f>CONCATENATE(Q805,Q804,Q803,Q802,Q801,Q800,Q799,Q798)</f>
        <v>01000000</v>
      </c>
      <c r="AA802" t="str">
        <f t="shared" si="538"/>
        <v>0x00</v>
      </c>
      <c r="AB802" t="str">
        <f t="shared" si="539"/>
        <v>0x40</v>
      </c>
    </row>
    <row r="803" spans="1:28">
      <c r="A803" s="1" t="s">
        <v>0</v>
      </c>
      <c r="B803" s="1" t="s">
        <v>1</v>
      </c>
      <c r="C803" t="s">
        <v>4</v>
      </c>
      <c r="D803" t="s">
        <v>4</v>
      </c>
      <c r="H803" t="s">
        <v>4</v>
      </c>
      <c r="I803" t="s">
        <v>4</v>
      </c>
      <c r="L803" s="1" t="s">
        <v>2</v>
      </c>
      <c r="M803" s="1" t="s">
        <v>3</v>
      </c>
      <c r="N803" t="str">
        <f t="shared" si="530"/>
        <v>1</v>
      </c>
      <c r="O803" t="str">
        <f t="shared" si="531"/>
        <v>1</v>
      </c>
      <c r="P803" t="str">
        <f t="shared" si="532"/>
        <v>0</v>
      </c>
      <c r="Q803" t="str">
        <f t="shared" si="533"/>
        <v>0</v>
      </c>
      <c r="R803" t="str">
        <f t="shared" si="534"/>
        <v>0</v>
      </c>
      <c r="S803" t="str">
        <f t="shared" si="535"/>
        <v>1</v>
      </c>
      <c r="T803" t="str">
        <f t="shared" si="536"/>
        <v>1</v>
      </c>
      <c r="U803" t="str">
        <f t="shared" si="537"/>
        <v>0</v>
      </c>
      <c r="X803" t="str">
        <f>CONCATENATE(P797,P796,P795,P794,"0000")</f>
        <v>00000000</v>
      </c>
      <c r="Y803" t="str">
        <f>CONCATENATE(P805,P804,P803,P802,P801,P800,P799,P798)</f>
        <v>01000000</v>
      </c>
      <c r="AA803" t="str">
        <f t="shared" si="538"/>
        <v>0x00</v>
      </c>
      <c r="AB803" t="str">
        <f t="shared" si="539"/>
        <v>0x40</v>
      </c>
    </row>
    <row r="804" spans="1:28">
      <c r="A804" s="1" t="s">
        <v>0</v>
      </c>
      <c r="B804" s="1" t="s">
        <v>1</v>
      </c>
      <c r="D804" t="s">
        <v>4</v>
      </c>
      <c r="E804" t="s">
        <v>4</v>
      </c>
      <c r="F804" t="s">
        <v>4</v>
      </c>
      <c r="G804" t="s">
        <v>4</v>
      </c>
      <c r="H804" t="s">
        <v>4</v>
      </c>
      <c r="L804" s="1" t="s">
        <v>2</v>
      </c>
      <c r="M804" s="1" t="s">
        <v>3</v>
      </c>
      <c r="N804" t="str">
        <f t="shared" si="530"/>
        <v>0</v>
      </c>
      <c r="O804" t="str">
        <f t="shared" si="531"/>
        <v>1</v>
      </c>
      <c r="P804" t="str">
        <f t="shared" si="532"/>
        <v>1</v>
      </c>
      <c r="Q804" t="str">
        <f t="shared" si="533"/>
        <v>1</v>
      </c>
      <c r="R804" t="str">
        <f t="shared" si="534"/>
        <v>1</v>
      </c>
      <c r="S804" t="str">
        <f t="shared" si="535"/>
        <v>1</v>
      </c>
      <c r="T804" t="str">
        <f t="shared" si="536"/>
        <v>0</v>
      </c>
      <c r="U804" t="str">
        <f t="shared" si="537"/>
        <v>0</v>
      </c>
      <c r="X804" t="str">
        <f>CONCATENATE(O797,O796,O795,O794,"0000")</f>
        <v>11100000</v>
      </c>
      <c r="Y804" t="str">
        <f>CONCATENATE(O805,O804,O803,O802,O801,O800,O799,O798)</f>
        <v>01111111</v>
      </c>
      <c r="AA804" t="str">
        <f t="shared" si="538"/>
        <v>0xE0</v>
      </c>
      <c r="AB804" t="str">
        <f t="shared" si="539"/>
        <v>0x7F</v>
      </c>
    </row>
    <row r="805" spans="1:28">
      <c r="A805" s="1" t="s">
        <v>0</v>
      </c>
      <c r="B805" s="1" t="s">
        <v>1</v>
      </c>
      <c r="L805" s="1" t="s">
        <v>2</v>
      </c>
      <c r="M805" s="1" t="s">
        <v>3</v>
      </c>
      <c r="N805" t="str">
        <f>IF(C805="*","1","0")</f>
        <v>0</v>
      </c>
      <c r="O805" t="str">
        <f t="shared" si="531"/>
        <v>0</v>
      </c>
      <c r="P805" t="str">
        <f t="shared" si="532"/>
        <v>0</v>
      </c>
      <c r="Q805" t="str">
        <f t="shared" si="533"/>
        <v>0</v>
      </c>
      <c r="R805" t="str">
        <f t="shared" si="534"/>
        <v>0</v>
      </c>
      <c r="S805" t="str">
        <f t="shared" si="535"/>
        <v>0</v>
      </c>
      <c r="T805" t="str">
        <f t="shared" si="536"/>
        <v>0</v>
      </c>
      <c r="U805" t="str">
        <f t="shared" si="537"/>
        <v>0</v>
      </c>
      <c r="X805" t="str">
        <f>CONCATENATE(N797,N796,N795,N794,"0000")</f>
        <v>11100000</v>
      </c>
      <c r="Y805" t="str">
        <f>CONCATENATE(N805,N804,N803,N802,N801,N800,N799,N798)</f>
        <v>00111111</v>
      </c>
      <c r="AA805" t="str">
        <f>CONCATENATE("0x",BIN2HEX(X805,2))</f>
        <v>0xE0</v>
      </c>
      <c r="AB805" t="str">
        <f>CONCATENATE("0x",BIN2HEX(Y805,2))</f>
        <v>0x3F</v>
      </c>
    </row>
    <row r="806" spans="1:28">
      <c r="A806" s="1" t="str">
        <f>CONCATENATE(AA805,", ",AB805,", ",AA804,", ",AB804,", ",AA803,", ",AB803,", ",AA802,", ",AB802,", ",AA801,", ",AB801,", ",AA800,", ",AB800,", ",AA799,", ",AB799,", ",AA798,", ",AB798, ",")</f>
        <v>0xE0, 0x3F, 0xE0, 0x7F, 0x00, 0x40, 0x00, 0x40, 0x00, 0x40, 0xE0, 0x7F, 0xE0, 0x3F, 0x00, 0x00,</v>
      </c>
    </row>
    <row r="809" spans="1:28">
      <c r="A809" s="1" t="s">
        <v>0</v>
      </c>
      <c r="B809" s="1" t="s">
        <v>1</v>
      </c>
      <c r="L809" s="1" t="s">
        <v>2</v>
      </c>
      <c r="M809" s="1" t="s">
        <v>3</v>
      </c>
      <c r="N809" t="str">
        <f t="shared" ref="N809:N819" si="540">IF(C809="*","1","0")</f>
        <v>0</v>
      </c>
      <c r="O809" t="str">
        <f t="shared" ref="O809:O820" si="541">IF(D809="*","1","0")</f>
        <v>0</v>
      </c>
      <c r="P809" t="str">
        <f t="shared" ref="P809:P820" si="542">IF(E809="*","1","0")</f>
        <v>0</v>
      </c>
      <c r="Q809" t="str">
        <f t="shared" ref="Q809:Q820" si="543">IF(F809="*","1","0")</f>
        <v>0</v>
      </c>
      <c r="R809" t="str">
        <f t="shared" ref="R809:R820" si="544">IF(G809="*","1","0")</f>
        <v>0</v>
      </c>
      <c r="S809" t="str">
        <f t="shared" ref="S809:S820" si="545">IF(H809="*","1","0")</f>
        <v>0</v>
      </c>
      <c r="T809" t="str">
        <f t="shared" ref="T809:T820" si="546">IF(I809="*","1","0")</f>
        <v>0</v>
      </c>
      <c r="U809" t="str">
        <f t="shared" ref="U809:U820" si="547">IF(J809="*","1","0")</f>
        <v>0</v>
      </c>
    </row>
    <row r="810" spans="1:28">
      <c r="A810" s="1" t="s">
        <v>0</v>
      </c>
      <c r="B810" s="1" t="s">
        <v>1</v>
      </c>
      <c r="C810" t="s">
        <v>4</v>
      </c>
      <c r="D810" t="s">
        <v>4</v>
      </c>
      <c r="I810" t="s">
        <v>4</v>
      </c>
      <c r="J810" t="s">
        <v>4</v>
      </c>
      <c r="L810" s="1" t="s">
        <v>2</v>
      </c>
      <c r="M810" s="1" t="s">
        <v>3</v>
      </c>
      <c r="N810" t="str">
        <f t="shared" si="540"/>
        <v>1</v>
      </c>
      <c r="O810" t="str">
        <f t="shared" si="541"/>
        <v>1</v>
      </c>
      <c r="P810" t="str">
        <f t="shared" si="542"/>
        <v>0</v>
      </c>
      <c r="Q810" t="str">
        <f t="shared" si="543"/>
        <v>0</v>
      </c>
      <c r="R810" t="str">
        <f t="shared" si="544"/>
        <v>0</v>
      </c>
      <c r="S810" t="str">
        <f t="shared" si="545"/>
        <v>0</v>
      </c>
      <c r="T810" t="str">
        <f t="shared" si="546"/>
        <v>1</v>
      </c>
      <c r="U810" t="str">
        <f t="shared" si="547"/>
        <v>1</v>
      </c>
    </row>
    <row r="811" spans="1:28">
      <c r="A811" s="1" t="s">
        <v>0</v>
      </c>
      <c r="B811" s="1" t="s">
        <v>1</v>
      </c>
      <c r="C811" t="s">
        <v>4</v>
      </c>
      <c r="D811" t="s">
        <v>4</v>
      </c>
      <c r="I811" t="s">
        <v>4</v>
      </c>
      <c r="J811" t="s">
        <v>4</v>
      </c>
      <c r="L811" s="1" t="s">
        <v>2</v>
      </c>
      <c r="M811" s="1" t="s">
        <v>3</v>
      </c>
      <c r="N811" t="str">
        <f t="shared" si="540"/>
        <v>1</v>
      </c>
      <c r="O811" t="str">
        <f t="shared" si="541"/>
        <v>1</v>
      </c>
      <c r="P811" t="str">
        <f t="shared" si="542"/>
        <v>0</v>
      </c>
      <c r="Q811" t="str">
        <f t="shared" si="543"/>
        <v>0</v>
      </c>
      <c r="R811" t="str">
        <f t="shared" si="544"/>
        <v>0</v>
      </c>
      <c r="S811" t="str">
        <f t="shared" si="545"/>
        <v>0</v>
      </c>
      <c r="T811" t="str">
        <f t="shared" si="546"/>
        <v>1</v>
      </c>
      <c r="U811" t="str">
        <f t="shared" si="547"/>
        <v>1</v>
      </c>
    </row>
    <row r="812" spans="1:28">
      <c r="A812" s="1" t="s">
        <v>0</v>
      </c>
      <c r="B812" s="1" t="s">
        <v>1</v>
      </c>
      <c r="C812" t="s">
        <v>4</v>
      </c>
      <c r="D812" t="s">
        <v>4</v>
      </c>
      <c r="I812" t="s">
        <v>4</v>
      </c>
      <c r="J812" t="s">
        <v>4</v>
      </c>
      <c r="L812" s="1" t="s">
        <v>2</v>
      </c>
      <c r="M812" s="1" t="s">
        <v>3</v>
      </c>
      <c r="N812" t="str">
        <f t="shared" si="540"/>
        <v>1</v>
      </c>
      <c r="O812" t="str">
        <f t="shared" si="541"/>
        <v>1</v>
      </c>
      <c r="P812" t="str">
        <f t="shared" si="542"/>
        <v>0</v>
      </c>
      <c r="Q812" t="str">
        <f t="shared" si="543"/>
        <v>0</v>
      </c>
      <c r="R812" t="str">
        <f t="shared" si="544"/>
        <v>0</v>
      </c>
      <c r="S812" t="str">
        <f t="shared" si="545"/>
        <v>0</v>
      </c>
      <c r="T812" t="str">
        <f t="shared" si="546"/>
        <v>1</v>
      </c>
      <c r="U812" t="str">
        <f t="shared" si="547"/>
        <v>1</v>
      </c>
    </row>
    <row r="813" spans="1:28">
      <c r="A813" s="1" t="s">
        <v>0</v>
      </c>
      <c r="B813" s="1" t="s">
        <v>1</v>
      </c>
      <c r="C813" t="s">
        <v>4</v>
      </c>
      <c r="D813" t="s">
        <v>4</v>
      </c>
      <c r="I813" t="s">
        <v>4</v>
      </c>
      <c r="J813" t="s">
        <v>4</v>
      </c>
      <c r="L813" s="1" t="s">
        <v>2</v>
      </c>
      <c r="M813" s="1" t="s">
        <v>3</v>
      </c>
      <c r="N813" t="str">
        <f t="shared" si="540"/>
        <v>1</v>
      </c>
      <c r="O813" t="str">
        <f t="shared" si="541"/>
        <v>1</v>
      </c>
      <c r="P813" t="str">
        <f t="shared" si="542"/>
        <v>0</v>
      </c>
      <c r="Q813" t="str">
        <f t="shared" si="543"/>
        <v>0</v>
      </c>
      <c r="R813" t="str">
        <f t="shared" si="544"/>
        <v>0</v>
      </c>
      <c r="S813" t="str">
        <f t="shared" si="545"/>
        <v>0</v>
      </c>
      <c r="T813" t="str">
        <f t="shared" si="546"/>
        <v>1</v>
      </c>
      <c r="U813" t="str">
        <f t="shared" si="547"/>
        <v>1</v>
      </c>
      <c r="X813" t="str">
        <f>CONCATENATE(U812,U811,U810,U809,"0000")</f>
        <v>11100000</v>
      </c>
      <c r="Y813" t="str">
        <f>CONCATENATE(U820,U819,U818,U817,U816,U815,U814,U813)</f>
        <v>00001111</v>
      </c>
      <c r="AA813" t="str">
        <f t="shared" ref="AA813:AA819" si="548">CONCATENATE("0x",BIN2HEX(X813,2))</f>
        <v>0xE0</v>
      </c>
      <c r="AB813" t="str">
        <f t="shared" ref="AB813:AB819" si="549">CONCATENATE("0x",BIN2HEX(Y813,2))</f>
        <v>0x0F</v>
      </c>
    </row>
    <row r="814" spans="1:28">
      <c r="A814" s="1" t="s">
        <v>0</v>
      </c>
      <c r="B814" s="1" t="s">
        <v>1</v>
      </c>
      <c r="C814" t="s">
        <v>4</v>
      </c>
      <c r="D814" t="s">
        <v>4</v>
      </c>
      <c r="I814" t="s">
        <v>4</v>
      </c>
      <c r="J814" t="s">
        <v>4</v>
      </c>
      <c r="L814" s="1" t="s">
        <v>2</v>
      </c>
      <c r="M814" s="1" t="s">
        <v>3</v>
      </c>
      <c r="N814" t="str">
        <f t="shared" si="540"/>
        <v>1</v>
      </c>
      <c r="O814" t="str">
        <f t="shared" si="541"/>
        <v>1</v>
      </c>
      <c r="P814" t="str">
        <f t="shared" si="542"/>
        <v>0</v>
      </c>
      <c r="Q814" t="str">
        <f t="shared" si="543"/>
        <v>0</v>
      </c>
      <c r="R814" t="str">
        <f t="shared" si="544"/>
        <v>0</v>
      </c>
      <c r="S814" t="str">
        <f t="shared" si="545"/>
        <v>0</v>
      </c>
      <c r="T814" t="str">
        <f t="shared" si="546"/>
        <v>1</v>
      </c>
      <c r="U814" t="str">
        <f t="shared" si="547"/>
        <v>1</v>
      </c>
      <c r="X814" t="str">
        <f>CONCATENATE(T812,T811,T810,T809,"0000")</f>
        <v>11100000</v>
      </c>
      <c r="Y814" t="str">
        <f>CONCATENATE(T820,T819,T818,T817,T816,T815,T814,T813)</f>
        <v>00011111</v>
      </c>
      <c r="AA814" t="str">
        <f t="shared" si="548"/>
        <v>0xE0</v>
      </c>
      <c r="AB814" t="str">
        <f t="shared" si="549"/>
        <v>0x1F</v>
      </c>
    </row>
    <row r="815" spans="1:28">
      <c r="A815" s="1" t="s">
        <v>0</v>
      </c>
      <c r="B815" s="1" t="s">
        <v>1</v>
      </c>
      <c r="C815" t="s">
        <v>4</v>
      </c>
      <c r="D815" t="s">
        <v>4</v>
      </c>
      <c r="I815" t="s">
        <v>4</v>
      </c>
      <c r="J815" t="s">
        <v>4</v>
      </c>
      <c r="L815" s="1" t="s">
        <v>2</v>
      </c>
      <c r="M815" s="1" t="s">
        <v>3</v>
      </c>
      <c r="N815" t="str">
        <f t="shared" si="540"/>
        <v>1</v>
      </c>
      <c r="O815" t="str">
        <f t="shared" si="541"/>
        <v>1</v>
      </c>
      <c r="P815" t="str">
        <f t="shared" si="542"/>
        <v>0</v>
      </c>
      <c r="Q815" t="str">
        <f t="shared" si="543"/>
        <v>0</v>
      </c>
      <c r="R815" t="str">
        <f t="shared" si="544"/>
        <v>0</v>
      </c>
      <c r="S815" t="str">
        <f t="shared" si="545"/>
        <v>0</v>
      </c>
      <c r="T815" t="str">
        <f t="shared" si="546"/>
        <v>1</v>
      </c>
      <c r="U815" t="str">
        <f t="shared" si="547"/>
        <v>1</v>
      </c>
      <c r="X815" t="str">
        <f>CONCATENATE(S812,S811,S810,S809,"0000")</f>
        <v>00000000</v>
      </c>
      <c r="Y815" t="str">
        <f>CONCATENATE(S820,S819,S818,S817,S816,S815,S814,S813)</f>
        <v>00110000</v>
      </c>
      <c r="AA815" t="str">
        <f t="shared" si="548"/>
        <v>0x00</v>
      </c>
      <c r="AB815" t="str">
        <f t="shared" si="549"/>
        <v>0x30</v>
      </c>
    </row>
    <row r="816" spans="1:28">
      <c r="A816" s="1" t="s">
        <v>0</v>
      </c>
      <c r="B816" s="1" t="s">
        <v>1</v>
      </c>
      <c r="C816" t="s">
        <v>4</v>
      </c>
      <c r="D816" t="s">
        <v>4</v>
      </c>
      <c r="I816" t="s">
        <v>4</v>
      </c>
      <c r="J816" t="s">
        <v>4</v>
      </c>
      <c r="L816" s="1" t="s">
        <v>2</v>
      </c>
      <c r="M816" s="1" t="s">
        <v>3</v>
      </c>
      <c r="N816" t="str">
        <f t="shared" si="540"/>
        <v>1</v>
      </c>
      <c r="O816" t="str">
        <f t="shared" si="541"/>
        <v>1</v>
      </c>
      <c r="P816" t="str">
        <f t="shared" si="542"/>
        <v>0</v>
      </c>
      <c r="Q816" t="str">
        <f t="shared" si="543"/>
        <v>0</v>
      </c>
      <c r="R816" t="str">
        <f t="shared" si="544"/>
        <v>0</v>
      </c>
      <c r="S816" t="str">
        <f t="shared" si="545"/>
        <v>0</v>
      </c>
      <c r="T816" t="str">
        <f t="shared" si="546"/>
        <v>1</v>
      </c>
      <c r="U816" t="str">
        <f t="shared" si="547"/>
        <v>1</v>
      </c>
      <c r="X816" t="str">
        <f>CONCATENATE(R812,R811,R810,R809,"0000")</f>
        <v>00000000</v>
      </c>
      <c r="Y816" t="str">
        <f>CONCATENATE(R820,R819,R818,R817,R816,R815,R814,R813)</f>
        <v>01100000</v>
      </c>
      <c r="AA816" t="str">
        <f t="shared" si="548"/>
        <v>0x00</v>
      </c>
      <c r="AB816" t="str">
        <f t="shared" si="549"/>
        <v>0x60</v>
      </c>
    </row>
    <row r="817" spans="1:28">
      <c r="A817" s="1" t="s">
        <v>0</v>
      </c>
      <c r="B817" s="1" t="s">
        <v>1</v>
      </c>
      <c r="D817" t="s">
        <v>4</v>
      </c>
      <c r="E817" t="s">
        <v>4</v>
      </c>
      <c r="H817" t="s">
        <v>4</v>
      </c>
      <c r="I817" t="s">
        <v>4</v>
      </c>
      <c r="L817" s="1" t="s">
        <v>2</v>
      </c>
      <c r="M817" s="1" t="s">
        <v>3</v>
      </c>
      <c r="N817" t="str">
        <f t="shared" si="540"/>
        <v>0</v>
      </c>
      <c r="O817" t="str">
        <f t="shared" si="541"/>
        <v>1</v>
      </c>
      <c r="P817" t="str">
        <f t="shared" si="542"/>
        <v>1</v>
      </c>
      <c r="Q817" t="str">
        <f t="shared" si="543"/>
        <v>0</v>
      </c>
      <c r="R817" t="str">
        <f t="shared" si="544"/>
        <v>0</v>
      </c>
      <c r="S817" t="str">
        <f t="shared" si="545"/>
        <v>1</v>
      </c>
      <c r="T817" t="str">
        <f t="shared" si="546"/>
        <v>1</v>
      </c>
      <c r="U817" t="str">
        <f t="shared" si="547"/>
        <v>0</v>
      </c>
      <c r="X817" t="str">
        <f>CONCATENATE(Q812,Q811,Q810,Q809,"0000")</f>
        <v>00000000</v>
      </c>
      <c r="Y817" t="str">
        <f>CONCATENATE(Q820,Q819,Q818,Q817,Q816,Q815,Q814,Q813)</f>
        <v>01100000</v>
      </c>
      <c r="AA817" t="str">
        <f t="shared" si="548"/>
        <v>0x00</v>
      </c>
      <c r="AB817" t="str">
        <f t="shared" si="549"/>
        <v>0x60</v>
      </c>
    </row>
    <row r="818" spans="1:28">
      <c r="A818" s="1" t="s">
        <v>0</v>
      </c>
      <c r="B818" s="1" t="s">
        <v>1</v>
      </c>
      <c r="E818" t="s">
        <v>4</v>
      </c>
      <c r="F818" t="s">
        <v>4</v>
      </c>
      <c r="G818" t="s">
        <v>4</v>
      </c>
      <c r="H818" t="s">
        <v>4</v>
      </c>
      <c r="L818" s="1" t="s">
        <v>2</v>
      </c>
      <c r="M818" s="1" t="s">
        <v>3</v>
      </c>
      <c r="N818" t="str">
        <f t="shared" si="540"/>
        <v>0</v>
      </c>
      <c r="O818" t="str">
        <f t="shared" si="541"/>
        <v>0</v>
      </c>
      <c r="P818" t="str">
        <f t="shared" si="542"/>
        <v>1</v>
      </c>
      <c r="Q818" t="str">
        <f t="shared" si="543"/>
        <v>1</v>
      </c>
      <c r="R818" t="str">
        <f t="shared" si="544"/>
        <v>1</v>
      </c>
      <c r="S818" t="str">
        <f t="shared" si="545"/>
        <v>1</v>
      </c>
      <c r="T818" t="str">
        <f t="shared" si="546"/>
        <v>0</v>
      </c>
      <c r="U818" t="str">
        <f t="shared" si="547"/>
        <v>0</v>
      </c>
      <c r="X818" t="str">
        <f>CONCATENATE(P812,P811,P810,P809,"0000")</f>
        <v>00000000</v>
      </c>
      <c r="Y818" t="str">
        <f>CONCATENATE(P820,P819,P818,P817,P816,P815,P814,P813)</f>
        <v>00110000</v>
      </c>
      <c r="AA818" t="str">
        <f t="shared" si="548"/>
        <v>0x00</v>
      </c>
      <c r="AB818" t="str">
        <f t="shared" si="549"/>
        <v>0x30</v>
      </c>
    </row>
    <row r="819" spans="1:28">
      <c r="A819" s="1" t="s">
        <v>0</v>
      </c>
      <c r="B819" s="1" t="s">
        <v>1</v>
      </c>
      <c r="F819" t="s">
        <v>4</v>
      </c>
      <c r="G819" t="s">
        <v>4</v>
      </c>
      <c r="L819" s="1" t="s">
        <v>2</v>
      </c>
      <c r="M819" s="1" t="s">
        <v>3</v>
      </c>
      <c r="N819" t="str">
        <f t="shared" si="540"/>
        <v>0</v>
      </c>
      <c r="O819" t="str">
        <f t="shared" si="541"/>
        <v>0</v>
      </c>
      <c r="P819" t="str">
        <f t="shared" si="542"/>
        <v>0</v>
      </c>
      <c r="Q819" t="str">
        <f t="shared" si="543"/>
        <v>1</v>
      </c>
      <c r="R819" t="str">
        <f t="shared" si="544"/>
        <v>1</v>
      </c>
      <c r="S819" t="str">
        <f t="shared" si="545"/>
        <v>0</v>
      </c>
      <c r="T819" t="str">
        <f t="shared" si="546"/>
        <v>0</v>
      </c>
      <c r="U819" t="str">
        <f t="shared" si="547"/>
        <v>0</v>
      </c>
      <c r="X819" t="str">
        <f>CONCATENATE(O812,O811,O810,O809,"0000")</f>
        <v>11100000</v>
      </c>
      <c r="Y819" t="str">
        <f>CONCATENATE(O820,O819,O818,O817,O816,O815,O814,O813)</f>
        <v>00011111</v>
      </c>
      <c r="AA819" t="str">
        <f t="shared" si="548"/>
        <v>0xE0</v>
      </c>
      <c r="AB819" t="str">
        <f t="shared" si="549"/>
        <v>0x1F</v>
      </c>
    </row>
    <row r="820" spans="1:28">
      <c r="A820" s="1" t="s">
        <v>0</v>
      </c>
      <c r="B820" s="1" t="s">
        <v>1</v>
      </c>
      <c r="L820" s="1" t="s">
        <v>2</v>
      </c>
      <c r="M820" s="1" t="s">
        <v>3</v>
      </c>
      <c r="N820" t="str">
        <f>IF(C820="*","1","0")</f>
        <v>0</v>
      </c>
      <c r="O820" t="str">
        <f t="shared" si="541"/>
        <v>0</v>
      </c>
      <c r="P820" t="str">
        <f t="shared" si="542"/>
        <v>0</v>
      </c>
      <c r="Q820" t="str">
        <f t="shared" si="543"/>
        <v>0</v>
      </c>
      <c r="R820" t="str">
        <f t="shared" si="544"/>
        <v>0</v>
      </c>
      <c r="S820" t="str">
        <f t="shared" si="545"/>
        <v>0</v>
      </c>
      <c r="T820" t="str">
        <f t="shared" si="546"/>
        <v>0</v>
      </c>
      <c r="U820" t="str">
        <f t="shared" si="547"/>
        <v>0</v>
      </c>
      <c r="X820" t="str">
        <f>CONCATENATE(N812,N811,N810,N809,"0000")</f>
        <v>11100000</v>
      </c>
      <c r="Y820" t="str">
        <f>CONCATENATE(N820,N819,N818,N817,N816,N815,N814,N813)</f>
        <v>00001111</v>
      </c>
      <c r="AA820" t="str">
        <f>CONCATENATE("0x",BIN2HEX(X820,2))</f>
        <v>0xE0</v>
      </c>
      <c r="AB820" t="str">
        <f>CONCATENATE("0x",BIN2HEX(Y820,2))</f>
        <v>0x0F</v>
      </c>
    </row>
    <row r="821" spans="1:28">
      <c r="A821" s="1" t="str">
        <f>CONCATENATE(AA820,", ",AB820,", ",AA819,", ",AB819,", ",AA818,", ",AB818,", ",AA817,", ",AB817,", ",AA816,", ",AB816,", ",AA815,", ",AB815,", ",AA814,", ",AB814,", ",AA813,", ",AB813, ",")</f>
        <v>0xE0, 0x0F, 0xE0, 0x1F, 0x00, 0x30, 0x00, 0x60, 0x00, 0x60, 0x00, 0x30, 0xE0, 0x1F, 0xE0, 0x0F,</v>
      </c>
    </row>
    <row r="824" spans="1:28">
      <c r="A824" s="1" t="s">
        <v>0</v>
      </c>
      <c r="B824" s="1" t="s">
        <v>1</v>
      </c>
      <c r="L824" s="1" t="s">
        <v>2</v>
      </c>
      <c r="M824" s="1" t="s">
        <v>3</v>
      </c>
      <c r="N824" t="str">
        <f t="shared" ref="N824:N834" si="550">IF(C824="*","1","0")</f>
        <v>0</v>
      </c>
      <c r="O824" t="str">
        <f t="shared" ref="O824:O835" si="551">IF(D824="*","1","0")</f>
        <v>0</v>
      </c>
      <c r="P824" t="str">
        <f t="shared" ref="P824:P835" si="552">IF(E824="*","1","0")</f>
        <v>0</v>
      </c>
      <c r="Q824" t="str">
        <f t="shared" ref="Q824:Q835" si="553">IF(F824="*","1","0")</f>
        <v>0</v>
      </c>
      <c r="R824" t="str">
        <f t="shared" ref="R824:R835" si="554">IF(G824="*","1","0")</f>
        <v>0</v>
      </c>
      <c r="S824" t="str">
        <f t="shared" ref="S824:S835" si="555">IF(H824="*","1","0")</f>
        <v>0</v>
      </c>
      <c r="T824" t="str">
        <f t="shared" ref="T824:T835" si="556">IF(I824="*","1","0")</f>
        <v>0</v>
      </c>
      <c r="U824" t="str">
        <f t="shared" ref="U824:U835" si="557">IF(J824="*","1","0")</f>
        <v>0</v>
      </c>
    </row>
    <row r="825" spans="1:28">
      <c r="A825" s="1" t="s">
        <v>0</v>
      </c>
      <c r="B825" s="1" t="s">
        <v>1</v>
      </c>
      <c r="C825" t="s">
        <v>4</v>
      </c>
      <c r="D825" t="s">
        <v>4</v>
      </c>
      <c r="I825" t="s">
        <v>4</v>
      </c>
      <c r="J825" t="s">
        <v>4</v>
      </c>
      <c r="L825" s="1" t="s">
        <v>2</v>
      </c>
      <c r="M825" s="1" t="s">
        <v>3</v>
      </c>
      <c r="N825" t="str">
        <f t="shared" si="550"/>
        <v>1</v>
      </c>
      <c r="O825" t="str">
        <f t="shared" si="551"/>
        <v>1</v>
      </c>
      <c r="P825" t="str">
        <f t="shared" si="552"/>
        <v>0</v>
      </c>
      <c r="Q825" t="str">
        <f t="shared" si="553"/>
        <v>0</v>
      </c>
      <c r="R825" t="str">
        <f t="shared" si="554"/>
        <v>0</v>
      </c>
      <c r="S825" t="str">
        <f t="shared" si="555"/>
        <v>0</v>
      </c>
      <c r="T825" t="str">
        <f t="shared" si="556"/>
        <v>1</v>
      </c>
      <c r="U825" t="str">
        <f t="shared" si="557"/>
        <v>1</v>
      </c>
    </row>
    <row r="826" spans="1:28">
      <c r="A826" s="1" t="s">
        <v>0</v>
      </c>
      <c r="B826" s="1" t="s">
        <v>1</v>
      </c>
      <c r="C826" t="s">
        <v>4</v>
      </c>
      <c r="D826" t="s">
        <v>4</v>
      </c>
      <c r="I826" t="s">
        <v>4</v>
      </c>
      <c r="J826" t="s">
        <v>4</v>
      </c>
      <c r="L826" s="1" t="s">
        <v>2</v>
      </c>
      <c r="M826" s="1" t="s">
        <v>3</v>
      </c>
      <c r="N826" t="str">
        <f t="shared" si="550"/>
        <v>1</v>
      </c>
      <c r="O826" t="str">
        <f t="shared" si="551"/>
        <v>1</v>
      </c>
      <c r="P826" t="str">
        <f t="shared" si="552"/>
        <v>0</v>
      </c>
      <c r="Q826" t="str">
        <f t="shared" si="553"/>
        <v>0</v>
      </c>
      <c r="R826" t="str">
        <f t="shared" si="554"/>
        <v>0</v>
      </c>
      <c r="S826" t="str">
        <f t="shared" si="555"/>
        <v>0</v>
      </c>
      <c r="T826" t="str">
        <f t="shared" si="556"/>
        <v>1</v>
      </c>
      <c r="U826" t="str">
        <f t="shared" si="557"/>
        <v>1</v>
      </c>
    </row>
    <row r="827" spans="1:28">
      <c r="A827" s="1" t="s">
        <v>0</v>
      </c>
      <c r="B827" s="1" t="s">
        <v>1</v>
      </c>
      <c r="C827" t="s">
        <v>4</v>
      </c>
      <c r="D827" t="s">
        <v>4</v>
      </c>
      <c r="I827" t="s">
        <v>4</v>
      </c>
      <c r="J827" t="s">
        <v>4</v>
      </c>
      <c r="L827" s="1" t="s">
        <v>2</v>
      </c>
      <c r="M827" s="1" t="s">
        <v>3</v>
      </c>
      <c r="N827" t="str">
        <f t="shared" si="550"/>
        <v>1</v>
      </c>
      <c r="O827" t="str">
        <f t="shared" si="551"/>
        <v>1</v>
      </c>
      <c r="P827" t="str">
        <f t="shared" si="552"/>
        <v>0</v>
      </c>
      <c r="Q827" t="str">
        <f t="shared" si="553"/>
        <v>0</v>
      </c>
      <c r="R827" t="str">
        <f t="shared" si="554"/>
        <v>0</v>
      </c>
      <c r="S827" t="str">
        <f t="shared" si="555"/>
        <v>0</v>
      </c>
      <c r="T827" t="str">
        <f t="shared" si="556"/>
        <v>1</v>
      </c>
      <c r="U827" t="str">
        <f t="shared" si="557"/>
        <v>1</v>
      </c>
    </row>
    <row r="828" spans="1:28">
      <c r="A828" s="1" t="s">
        <v>0</v>
      </c>
      <c r="B828" s="1" t="s">
        <v>1</v>
      </c>
      <c r="C828" t="s">
        <v>4</v>
      </c>
      <c r="D828" t="s">
        <v>4</v>
      </c>
      <c r="I828" t="s">
        <v>4</v>
      </c>
      <c r="J828" t="s">
        <v>4</v>
      </c>
      <c r="L828" s="1" t="s">
        <v>2</v>
      </c>
      <c r="M828" s="1" t="s">
        <v>3</v>
      </c>
      <c r="N828" t="str">
        <f t="shared" si="550"/>
        <v>1</v>
      </c>
      <c r="O828" t="str">
        <f t="shared" si="551"/>
        <v>1</v>
      </c>
      <c r="P828" t="str">
        <f t="shared" si="552"/>
        <v>0</v>
      </c>
      <c r="Q828" t="str">
        <f t="shared" si="553"/>
        <v>0</v>
      </c>
      <c r="R828" t="str">
        <f t="shared" si="554"/>
        <v>0</v>
      </c>
      <c r="S828" t="str">
        <f t="shared" si="555"/>
        <v>0</v>
      </c>
      <c r="T828" t="str">
        <f t="shared" si="556"/>
        <v>1</v>
      </c>
      <c r="U828" t="str">
        <f t="shared" si="557"/>
        <v>1</v>
      </c>
      <c r="X828" t="str">
        <f>CONCATENATE(U827,U826,U825,U824,"0000")</f>
        <v>11100000</v>
      </c>
      <c r="Y828" t="str">
        <f>CONCATENATE(U835,U834,U833,U832,U831,U830,U829,U828)</f>
        <v>00011111</v>
      </c>
      <c r="AA828" t="str">
        <f t="shared" ref="AA828:AA834" si="558">CONCATENATE("0x",BIN2HEX(X828,2))</f>
        <v>0xE0</v>
      </c>
      <c r="AB828" t="str">
        <f t="shared" ref="AB828:AB834" si="559">CONCATENATE("0x",BIN2HEX(Y828,2))</f>
        <v>0x1F</v>
      </c>
    </row>
    <row r="829" spans="1:28">
      <c r="A829" s="1" t="s">
        <v>0</v>
      </c>
      <c r="B829" s="1" t="s">
        <v>1</v>
      </c>
      <c r="C829" t="s">
        <v>4</v>
      </c>
      <c r="D829" t="s">
        <v>4</v>
      </c>
      <c r="I829" t="s">
        <v>4</v>
      </c>
      <c r="J829" t="s">
        <v>4</v>
      </c>
      <c r="L829" s="1" t="s">
        <v>2</v>
      </c>
      <c r="M829" s="1" t="s">
        <v>3</v>
      </c>
      <c r="N829" t="str">
        <f t="shared" si="550"/>
        <v>1</v>
      </c>
      <c r="O829" t="str">
        <f t="shared" si="551"/>
        <v>1</v>
      </c>
      <c r="P829" t="str">
        <f t="shared" si="552"/>
        <v>0</v>
      </c>
      <c r="Q829" t="str">
        <f t="shared" si="553"/>
        <v>0</v>
      </c>
      <c r="R829" t="str">
        <f t="shared" si="554"/>
        <v>0</v>
      </c>
      <c r="S829" t="str">
        <f t="shared" si="555"/>
        <v>0</v>
      </c>
      <c r="T829" t="str">
        <f t="shared" si="556"/>
        <v>1</v>
      </c>
      <c r="U829" t="str">
        <f t="shared" si="557"/>
        <v>1</v>
      </c>
      <c r="X829" t="str">
        <f>CONCATENATE(T827,T826,T825,T824,"0000")</f>
        <v>11100000</v>
      </c>
      <c r="Y829" t="str">
        <f>CONCATENATE(T835,T834,T833,T832,T831,T830,T829,T828)</f>
        <v>01111111</v>
      </c>
      <c r="AA829" t="str">
        <f t="shared" si="558"/>
        <v>0xE0</v>
      </c>
      <c r="AB829" t="str">
        <f t="shared" si="559"/>
        <v>0x7F</v>
      </c>
    </row>
    <row r="830" spans="1:28">
      <c r="A830" s="1" t="s">
        <v>0</v>
      </c>
      <c r="B830" s="1" t="s">
        <v>1</v>
      </c>
      <c r="C830" t="s">
        <v>4</v>
      </c>
      <c r="D830" t="s">
        <v>4</v>
      </c>
      <c r="F830" t="s">
        <v>4</v>
      </c>
      <c r="G830" t="s">
        <v>4</v>
      </c>
      <c r="I830" t="s">
        <v>4</v>
      </c>
      <c r="J830" t="s">
        <v>4</v>
      </c>
      <c r="L830" s="1" t="s">
        <v>2</v>
      </c>
      <c r="M830" s="1" t="s">
        <v>3</v>
      </c>
      <c r="N830" t="str">
        <f t="shared" si="550"/>
        <v>1</v>
      </c>
      <c r="O830" t="str">
        <f t="shared" si="551"/>
        <v>1</v>
      </c>
      <c r="P830" t="str">
        <f t="shared" si="552"/>
        <v>0</v>
      </c>
      <c r="Q830" t="str">
        <f t="shared" si="553"/>
        <v>1</v>
      </c>
      <c r="R830" t="str">
        <f t="shared" si="554"/>
        <v>1</v>
      </c>
      <c r="S830" t="str">
        <f t="shared" si="555"/>
        <v>0</v>
      </c>
      <c r="T830" t="str">
        <f t="shared" si="556"/>
        <v>1</v>
      </c>
      <c r="U830" t="str">
        <f t="shared" si="557"/>
        <v>1</v>
      </c>
      <c r="X830" t="str">
        <f>CONCATENATE(S827,S826,S825,S824,"0000")</f>
        <v>00000000</v>
      </c>
      <c r="Y830" t="str">
        <f>CONCATENATE(S835,S834,S833,S832,S831,S830,S829,S828)</f>
        <v>01110000</v>
      </c>
      <c r="AA830" t="str">
        <f t="shared" si="558"/>
        <v>0x00</v>
      </c>
      <c r="AB830" t="str">
        <f t="shared" si="559"/>
        <v>0x70</v>
      </c>
    </row>
    <row r="831" spans="1:28">
      <c r="A831" s="1" t="s">
        <v>0</v>
      </c>
      <c r="B831" s="1" t="s">
        <v>1</v>
      </c>
      <c r="C831" t="s">
        <v>4</v>
      </c>
      <c r="D831" t="s">
        <v>4</v>
      </c>
      <c r="F831" t="s">
        <v>4</v>
      </c>
      <c r="G831" t="s">
        <v>4</v>
      </c>
      <c r="I831" t="s">
        <v>4</v>
      </c>
      <c r="J831" t="s">
        <v>4</v>
      </c>
      <c r="L831" s="1" t="s">
        <v>2</v>
      </c>
      <c r="M831" s="1" t="s">
        <v>3</v>
      </c>
      <c r="N831" t="str">
        <f t="shared" si="550"/>
        <v>1</v>
      </c>
      <c r="O831" t="str">
        <f t="shared" si="551"/>
        <v>1</v>
      </c>
      <c r="P831" t="str">
        <f t="shared" si="552"/>
        <v>0</v>
      </c>
      <c r="Q831" t="str">
        <f t="shared" si="553"/>
        <v>1</v>
      </c>
      <c r="R831" t="str">
        <f t="shared" si="554"/>
        <v>1</v>
      </c>
      <c r="S831" t="str">
        <f t="shared" si="555"/>
        <v>0</v>
      </c>
      <c r="T831" t="str">
        <f t="shared" si="556"/>
        <v>1</v>
      </c>
      <c r="U831" t="str">
        <f t="shared" si="557"/>
        <v>1</v>
      </c>
      <c r="X831" t="str">
        <f>CONCATENATE(R827,R826,R825,R824,"0000")</f>
        <v>00000000</v>
      </c>
      <c r="Y831" t="str">
        <f>CONCATENATE(R835,R834,R833,R832,R831,R830,R829,R828)</f>
        <v>00011100</v>
      </c>
      <c r="AA831" t="str">
        <f t="shared" si="558"/>
        <v>0x00</v>
      </c>
      <c r="AB831" t="str">
        <f t="shared" si="559"/>
        <v>0x1C</v>
      </c>
    </row>
    <row r="832" spans="1:28">
      <c r="A832" s="1" t="s">
        <v>0</v>
      </c>
      <c r="B832" s="1" t="s">
        <v>1</v>
      </c>
      <c r="C832" t="s">
        <v>4</v>
      </c>
      <c r="D832" t="s">
        <v>4</v>
      </c>
      <c r="E832" t="s">
        <v>4</v>
      </c>
      <c r="F832" t="s">
        <v>4</v>
      </c>
      <c r="G832" t="s">
        <v>4</v>
      </c>
      <c r="H832" t="s">
        <v>4</v>
      </c>
      <c r="I832" t="s">
        <v>4</v>
      </c>
      <c r="J832" t="s">
        <v>4</v>
      </c>
      <c r="L832" s="1" t="s">
        <v>2</v>
      </c>
      <c r="M832" s="1" t="s">
        <v>3</v>
      </c>
      <c r="N832" t="str">
        <f t="shared" si="550"/>
        <v>1</v>
      </c>
      <c r="O832" t="str">
        <f t="shared" si="551"/>
        <v>1</v>
      </c>
      <c r="P832" t="str">
        <f t="shared" si="552"/>
        <v>1</v>
      </c>
      <c r="Q832" t="str">
        <f t="shared" si="553"/>
        <v>1</v>
      </c>
      <c r="R832" t="str">
        <f t="shared" si="554"/>
        <v>1</v>
      </c>
      <c r="S832" t="str">
        <f t="shared" si="555"/>
        <v>1</v>
      </c>
      <c r="T832" t="str">
        <f t="shared" si="556"/>
        <v>1</v>
      </c>
      <c r="U832" t="str">
        <f t="shared" si="557"/>
        <v>1</v>
      </c>
      <c r="X832" t="str">
        <f>CONCATENATE(Q827,Q826,Q825,Q824,"0000")</f>
        <v>00000000</v>
      </c>
      <c r="Y832" t="str">
        <f>CONCATENATE(Q835,Q834,Q833,Q832,Q831,Q830,Q829,Q828)</f>
        <v>00011100</v>
      </c>
      <c r="AA832" t="str">
        <f t="shared" si="558"/>
        <v>0x00</v>
      </c>
      <c r="AB832" t="str">
        <f t="shared" si="559"/>
        <v>0x1C</v>
      </c>
    </row>
    <row r="833" spans="1:28">
      <c r="A833" s="1" t="s">
        <v>0</v>
      </c>
      <c r="B833" s="1" t="s">
        <v>1</v>
      </c>
      <c r="D833" t="s">
        <v>4</v>
      </c>
      <c r="E833" t="s">
        <v>4</v>
      </c>
      <c r="H833" t="s">
        <v>4</v>
      </c>
      <c r="I833" t="s">
        <v>4</v>
      </c>
      <c r="L833" s="1" t="s">
        <v>2</v>
      </c>
      <c r="M833" s="1" t="s">
        <v>3</v>
      </c>
      <c r="N833" t="str">
        <f t="shared" si="550"/>
        <v>0</v>
      </c>
      <c r="O833" t="str">
        <f t="shared" si="551"/>
        <v>1</v>
      </c>
      <c r="P833" t="str">
        <f t="shared" si="552"/>
        <v>1</v>
      </c>
      <c r="Q833" t="str">
        <f t="shared" si="553"/>
        <v>0</v>
      </c>
      <c r="R833" t="str">
        <f t="shared" si="554"/>
        <v>0</v>
      </c>
      <c r="S833" t="str">
        <f t="shared" si="555"/>
        <v>1</v>
      </c>
      <c r="T833" t="str">
        <f t="shared" si="556"/>
        <v>1</v>
      </c>
      <c r="U833" t="str">
        <f t="shared" si="557"/>
        <v>0</v>
      </c>
      <c r="X833" t="str">
        <f>CONCATENATE(P827,P826,P825,P824,"0000")</f>
        <v>00000000</v>
      </c>
      <c r="Y833" t="str">
        <f>CONCATENATE(P835,P834,P833,P832,P831,P830,P829,P828)</f>
        <v>01110000</v>
      </c>
      <c r="AA833" t="str">
        <f t="shared" si="558"/>
        <v>0x00</v>
      </c>
      <c r="AB833" t="str">
        <f t="shared" si="559"/>
        <v>0x70</v>
      </c>
    </row>
    <row r="834" spans="1:28">
      <c r="A834" s="1" t="s">
        <v>0</v>
      </c>
      <c r="B834" s="1" t="s">
        <v>1</v>
      </c>
      <c r="D834" t="s">
        <v>4</v>
      </c>
      <c r="E834" t="s">
        <v>4</v>
      </c>
      <c r="H834" t="s">
        <v>4</v>
      </c>
      <c r="I834" t="s">
        <v>4</v>
      </c>
      <c r="L834" s="1" t="s">
        <v>2</v>
      </c>
      <c r="M834" s="1" t="s">
        <v>3</v>
      </c>
      <c r="N834" t="str">
        <f t="shared" si="550"/>
        <v>0</v>
      </c>
      <c r="O834" t="str">
        <f t="shared" si="551"/>
        <v>1</v>
      </c>
      <c r="P834" t="str">
        <f t="shared" si="552"/>
        <v>1</v>
      </c>
      <c r="Q834" t="str">
        <f t="shared" si="553"/>
        <v>0</v>
      </c>
      <c r="R834" t="str">
        <f t="shared" si="554"/>
        <v>0</v>
      </c>
      <c r="S834" t="str">
        <f t="shared" si="555"/>
        <v>1</v>
      </c>
      <c r="T834" t="str">
        <f t="shared" si="556"/>
        <v>1</v>
      </c>
      <c r="U834" t="str">
        <f t="shared" si="557"/>
        <v>0</v>
      </c>
      <c r="X834" t="str">
        <f>CONCATENATE(O827,O826,O825,O824,"0000")</f>
        <v>11100000</v>
      </c>
      <c r="Y834" t="str">
        <f>CONCATENATE(O835,O834,O833,O832,O831,O830,O829,O828)</f>
        <v>01111111</v>
      </c>
      <c r="AA834" t="str">
        <f t="shared" si="558"/>
        <v>0xE0</v>
      </c>
      <c r="AB834" t="str">
        <f t="shared" si="559"/>
        <v>0x7F</v>
      </c>
    </row>
    <row r="835" spans="1:28">
      <c r="A835" s="1" t="s">
        <v>0</v>
      </c>
      <c r="B835" s="1" t="s">
        <v>1</v>
      </c>
      <c r="L835" s="1" t="s">
        <v>2</v>
      </c>
      <c r="M835" s="1" t="s">
        <v>3</v>
      </c>
      <c r="N835" t="str">
        <f>IF(C835="*","1","0")</f>
        <v>0</v>
      </c>
      <c r="O835" t="str">
        <f t="shared" si="551"/>
        <v>0</v>
      </c>
      <c r="P835" t="str">
        <f t="shared" si="552"/>
        <v>0</v>
      </c>
      <c r="Q835" t="str">
        <f t="shared" si="553"/>
        <v>0</v>
      </c>
      <c r="R835" t="str">
        <f t="shared" si="554"/>
        <v>0</v>
      </c>
      <c r="S835" t="str">
        <f t="shared" si="555"/>
        <v>0</v>
      </c>
      <c r="T835" t="str">
        <f t="shared" si="556"/>
        <v>0</v>
      </c>
      <c r="U835" t="str">
        <f t="shared" si="557"/>
        <v>0</v>
      </c>
      <c r="X835" t="str">
        <f>CONCATENATE(N827,N826,N825,N824,"0000")</f>
        <v>11100000</v>
      </c>
      <c r="Y835" t="str">
        <f>CONCATENATE(N835,N834,N833,N832,N831,N830,N829,N828)</f>
        <v>00011111</v>
      </c>
      <c r="AA835" t="str">
        <f>CONCATENATE("0x",BIN2HEX(X835,2))</f>
        <v>0xE0</v>
      </c>
      <c r="AB835" t="str">
        <f>CONCATENATE("0x",BIN2HEX(Y835,2))</f>
        <v>0x1F</v>
      </c>
    </row>
    <row r="836" spans="1:28">
      <c r="A836" s="1" t="str">
        <f>CONCATENATE(AA835,", ",AB835,", ",AA834,", ",AB834,", ",AA833,", ",AB833,", ",AA832,", ",AB832,", ",AA831,", ",AB831,", ",AA830,", ",AB830,", ",AA829,", ",AB829,", ",AA828,", ",AB828, ",")</f>
        <v>0xE0, 0x1F, 0xE0, 0x7F, 0x00, 0x70, 0x00, 0x1C, 0x00, 0x1C, 0x00, 0x70, 0xE0, 0x7F, 0xE0, 0x1F,</v>
      </c>
    </row>
    <row r="839" spans="1:28">
      <c r="A839" s="1" t="s">
        <v>0</v>
      </c>
      <c r="B839" s="1" t="s">
        <v>1</v>
      </c>
      <c r="L839" s="1" t="s">
        <v>2</v>
      </c>
      <c r="M839" s="1" t="s">
        <v>3</v>
      </c>
      <c r="N839" t="str">
        <f t="shared" ref="N839:N849" si="560">IF(C839="*","1","0")</f>
        <v>0</v>
      </c>
      <c r="O839" t="str">
        <f t="shared" ref="O839:O850" si="561">IF(D839="*","1","0")</f>
        <v>0</v>
      </c>
      <c r="P839" t="str">
        <f t="shared" ref="P839:P850" si="562">IF(E839="*","1","0")</f>
        <v>0</v>
      </c>
      <c r="Q839" t="str">
        <f t="shared" ref="Q839:Q850" si="563">IF(F839="*","1","0")</f>
        <v>0</v>
      </c>
      <c r="R839" t="str">
        <f t="shared" ref="R839:R850" si="564">IF(G839="*","1","0")</f>
        <v>0</v>
      </c>
      <c r="S839" t="str">
        <f t="shared" ref="S839:S850" si="565">IF(H839="*","1","0")</f>
        <v>0</v>
      </c>
      <c r="T839" t="str">
        <f t="shared" ref="T839:T850" si="566">IF(I839="*","1","0")</f>
        <v>0</v>
      </c>
      <c r="U839" t="str">
        <f t="shared" ref="U839:U850" si="567">IF(J839="*","1","0")</f>
        <v>0</v>
      </c>
    </row>
    <row r="840" spans="1:28">
      <c r="A840" s="1" t="s">
        <v>0</v>
      </c>
      <c r="B840" s="1" t="s">
        <v>1</v>
      </c>
      <c r="C840" t="s">
        <v>4</v>
      </c>
      <c r="D840" t="s">
        <v>4</v>
      </c>
      <c r="I840" t="s">
        <v>4</v>
      </c>
      <c r="J840" t="s">
        <v>4</v>
      </c>
      <c r="L840" s="1" t="s">
        <v>2</v>
      </c>
      <c r="M840" s="1" t="s">
        <v>3</v>
      </c>
      <c r="N840" t="str">
        <f t="shared" si="560"/>
        <v>1</v>
      </c>
      <c r="O840" t="str">
        <f t="shared" si="561"/>
        <v>1</v>
      </c>
      <c r="P840" t="str">
        <f t="shared" si="562"/>
        <v>0</v>
      </c>
      <c r="Q840" t="str">
        <f t="shared" si="563"/>
        <v>0</v>
      </c>
      <c r="R840" t="str">
        <f t="shared" si="564"/>
        <v>0</v>
      </c>
      <c r="S840" t="str">
        <f t="shared" si="565"/>
        <v>0</v>
      </c>
      <c r="T840" t="str">
        <f t="shared" si="566"/>
        <v>1</v>
      </c>
      <c r="U840" t="str">
        <f t="shared" si="567"/>
        <v>1</v>
      </c>
    </row>
    <row r="841" spans="1:28">
      <c r="A841" s="1" t="s">
        <v>0</v>
      </c>
      <c r="B841" s="1" t="s">
        <v>1</v>
      </c>
      <c r="C841" t="s">
        <v>4</v>
      </c>
      <c r="D841" t="s">
        <v>4</v>
      </c>
      <c r="I841" t="s">
        <v>4</v>
      </c>
      <c r="J841" t="s">
        <v>4</v>
      </c>
      <c r="L841" s="1" t="s">
        <v>2</v>
      </c>
      <c r="M841" s="1" t="s">
        <v>3</v>
      </c>
      <c r="N841" t="str">
        <f t="shared" si="560"/>
        <v>1</v>
      </c>
      <c r="O841" t="str">
        <f t="shared" si="561"/>
        <v>1</v>
      </c>
      <c r="P841" t="str">
        <f t="shared" si="562"/>
        <v>0</v>
      </c>
      <c r="Q841" t="str">
        <f t="shared" si="563"/>
        <v>0</v>
      </c>
      <c r="R841" t="str">
        <f t="shared" si="564"/>
        <v>0</v>
      </c>
      <c r="S841" t="str">
        <f t="shared" si="565"/>
        <v>0</v>
      </c>
      <c r="T841" t="str">
        <f t="shared" si="566"/>
        <v>1</v>
      </c>
      <c r="U841" t="str">
        <f t="shared" si="567"/>
        <v>1</v>
      </c>
    </row>
    <row r="842" spans="1:28">
      <c r="A842" s="1" t="s">
        <v>0</v>
      </c>
      <c r="B842" s="1" t="s">
        <v>1</v>
      </c>
      <c r="D842" t="s">
        <v>4</v>
      </c>
      <c r="E842" t="s">
        <v>4</v>
      </c>
      <c r="H842" t="s">
        <v>4</v>
      </c>
      <c r="I842" t="s">
        <v>4</v>
      </c>
      <c r="L842" s="1" t="s">
        <v>2</v>
      </c>
      <c r="M842" s="1" t="s">
        <v>3</v>
      </c>
      <c r="N842" t="str">
        <f t="shared" si="560"/>
        <v>0</v>
      </c>
      <c r="O842" t="str">
        <f t="shared" si="561"/>
        <v>1</v>
      </c>
      <c r="P842" t="str">
        <f t="shared" si="562"/>
        <v>1</v>
      </c>
      <c r="Q842" t="str">
        <f t="shared" si="563"/>
        <v>0</v>
      </c>
      <c r="R842" t="str">
        <f t="shared" si="564"/>
        <v>0</v>
      </c>
      <c r="S842" t="str">
        <f t="shared" si="565"/>
        <v>1</v>
      </c>
      <c r="T842" t="str">
        <f t="shared" si="566"/>
        <v>1</v>
      </c>
      <c r="U842" t="str">
        <f t="shared" si="567"/>
        <v>0</v>
      </c>
    </row>
    <row r="843" spans="1:28">
      <c r="A843" s="1" t="s">
        <v>0</v>
      </c>
      <c r="B843" s="1" t="s">
        <v>1</v>
      </c>
      <c r="E843" t="s">
        <v>4</v>
      </c>
      <c r="F843" t="s">
        <v>4</v>
      </c>
      <c r="G843" t="s">
        <v>4</v>
      </c>
      <c r="H843" t="s">
        <v>4</v>
      </c>
      <c r="L843" s="1" t="s">
        <v>2</v>
      </c>
      <c r="M843" s="1" t="s">
        <v>3</v>
      </c>
      <c r="N843" t="str">
        <f t="shared" si="560"/>
        <v>0</v>
      </c>
      <c r="O843" t="str">
        <f t="shared" si="561"/>
        <v>0</v>
      </c>
      <c r="P843" t="str">
        <f t="shared" si="562"/>
        <v>1</v>
      </c>
      <c r="Q843" t="str">
        <f t="shared" si="563"/>
        <v>1</v>
      </c>
      <c r="R843" t="str">
        <f t="shared" si="564"/>
        <v>1</v>
      </c>
      <c r="S843" t="str">
        <f t="shared" si="565"/>
        <v>1</v>
      </c>
      <c r="T843" t="str">
        <f t="shared" si="566"/>
        <v>0</v>
      </c>
      <c r="U843" t="str">
        <f t="shared" si="567"/>
        <v>0</v>
      </c>
      <c r="X843" t="str">
        <f>CONCATENATE(U842,U841,U840,U839,"0000")</f>
        <v>01100000</v>
      </c>
      <c r="Y843" t="str">
        <f>CONCATENATE(U850,U849,U848,U847,U846,U845,U844,U843)</f>
        <v>01100000</v>
      </c>
      <c r="AA843" t="str">
        <f t="shared" ref="AA843:AA849" si="568">CONCATENATE("0x",BIN2HEX(X843,2))</f>
        <v>0x60</v>
      </c>
      <c r="AB843" t="str">
        <f t="shared" ref="AB843:AB849" si="569">CONCATENATE("0x",BIN2HEX(Y843,2))</f>
        <v>0x60</v>
      </c>
    </row>
    <row r="844" spans="1:28">
      <c r="A844" s="1" t="s">
        <v>0</v>
      </c>
      <c r="B844" s="1" t="s">
        <v>1</v>
      </c>
      <c r="F844" t="s">
        <v>4</v>
      </c>
      <c r="G844" t="s">
        <v>4</v>
      </c>
      <c r="L844" s="1" t="s">
        <v>2</v>
      </c>
      <c r="M844" s="1" t="s">
        <v>3</v>
      </c>
      <c r="N844" t="str">
        <f t="shared" si="560"/>
        <v>0</v>
      </c>
      <c r="O844" t="str">
        <f t="shared" si="561"/>
        <v>0</v>
      </c>
      <c r="P844" t="str">
        <f t="shared" si="562"/>
        <v>0</v>
      </c>
      <c r="Q844" t="str">
        <f t="shared" si="563"/>
        <v>1</v>
      </c>
      <c r="R844" t="str">
        <f t="shared" si="564"/>
        <v>1</v>
      </c>
      <c r="S844" t="str">
        <f t="shared" si="565"/>
        <v>0</v>
      </c>
      <c r="T844" t="str">
        <f t="shared" si="566"/>
        <v>0</v>
      </c>
      <c r="U844" t="str">
        <f t="shared" si="567"/>
        <v>0</v>
      </c>
      <c r="X844" t="str">
        <f>CONCATENATE(T842,T841,T840,T839,"0000")</f>
        <v>11100000</v>
      </c>
      <c r="Y844" t="str">
        <f>CONCATENATE(T850,T849,T848,T847,T846,T845,T844,T843)</f>
        <v>01110000</v>
      </c>
      <c r="AA844" t="str">
        <f t="shared" si="568"/>
        <v>0xE0</v>
      </c>
      <c r="AB844" t="str">
        <f t="shared" si="569"/>
        <v>0x70</v>
      </c>
    </row>
    <row r="845" spans="1:28">
      <c r="A845" s="1" t="s">
        <v>0</v>
      </c>
      <c r="B845" s="1" t="s">
        <v>1</v>
      </c>
      <c r="F845" t="s">
        <v>4</v>
      </c>
      <c r="G845" t="s">
        <v>4</v>
      </c>
      <c r="L845" s="1" t="s">
        <v>2</v>
      </c>
      <c r="M845" s="1" t="s">
        <v>3</v>
      </c>
      <c r="N845" t="str">
        <f t="shared" si="560"/>
        <v>0</v>
      </c>
      <c r="O845" t="str">
        <f t="shared" si="561"/>
        <v>0</v>
      </c>
      <c r="P845" t="str">
        <f t="shared" si="562"/>
        <v>0</v>
      </c>
      <c r="Q845" t="str">
        <f t="shared" si="563"/>
        <v>1</v>
      </c>
      <c r="R845" t="str">
        <f t="shared" si="564"/>
        <v>1</v>
      </c>
      <c r="S845" t="str">
        <f t="shared" si="565"/>
        <v>0</v>
      </c>
      <c r="T845" t="str">
        <f t="shared" si="566"/>
        <v>0</v>
      </c>
      <c r="U845" t="str">
        <f t="shared" si="567"/>
        <v>0</v>
      </c>
      <c r="X845" t="str">
        <f>CONCATENATE(S842,S841,S840,S839,"0000")</f>
        <v>10000000</v>
      </c>
      <c r="Y845" t="str">
        <f>CONCATENATE(S850,S849,S848,S847,S846,S845,S844,S843)</f>
        <v>00011001</v>
      </c>
      <c r="AA845" t="str">
        <f t="shared" si="568"/>
        <v>0x80</v>
      </c>
      <c r="AB845" t="str">
        <f t="shared" si="569"/>
        <v>0x19</v>
      </c>
    </row>
    <row r="846" spans="1:28">
      <c r="A846" s="1" t="s">
        <v>0</v>
      </c>
      <c r="B846" s="1" t="s">
        <v>1</v>
      </c>
      <c r="E846" t="s">
        <v>4</v>
      </c>
      <c r="F846" t="s">
        <v>4</v>
      </c>
      <c r="G846" t="s">
        <v>4</v>
      </c>
      <c r="H846" t="s">
        <v>4</v>
      </c>
      <c r="L846" s="1" t="s">
        <v>2</v>
      </c>
      <c r="M846" s="1" t="s">
        <v>3</v>
      </c>
      <c r="N846" t="str">
        <f t="shared" si="560"/>
        <v>0</v>
      </c>
      <c r="O846" t="str">
        <f t="shared" si="561"/>
        <v>0</v>
      </c>
      <c r="P846" t="str">
        <f t="shared" si="562"/>
        <v>1</v>
      </c>
      <c r="Q846" t="str">
        <f t="shared" si="563"/>
        <v>1</v>
      </c>
      <c r="R846" t="str">
        <f t="shared" si="564"/>
        <v>1</v>
      </c>
      <c r="S846" t="str">
        <f t="shared" si="565"/>
        <v>1</v>
      </c>
      <c r="T846" t="str">
        <f t="shared" si="566"/>
        <v>0</v>
      </c>
      <c r="U846" t="str">
        <f t="shared" si="567"/>
        <v>0</v>
      </c>
      <c r="X846" t="str">
        <f>CONCATENATE(R842,R841,R840,R839,"0000")</f>
        <v>00000000</v>
      </c>
      <c r="Y846" t="str">
        <f>CONCATENATE(R850,R849,R848,R847,R846,R845,R844,R843)</f>
        <v>00001111</v>
      </c>
      <c r="AA846" t="str">
        <f t="shared" si="568"/>
        <v>0x00</v>
      </c>
      <c r="AB846" t="str">
        <f t="shared" si="569"/>
        <v>0x0F</v>
      </c>
    </row>
    <row r="847" spans="1:28">
      <c r="A847" s="1" t="s">
        <v>0</v>
      </c>
      <c r="B847" s="1" t="s">
        <v>1</v>
      </c>
      <c r="D847" t="s">
        <v>4</v>
      </c>
      <c r="E847" t="s">
        <v>4</v>
      </c>
      <c r="H847" t="s">
        <v>4</v>
      </c>
      <c r="I847" t="s">
        <v>4</v>
      </c>
      <c r="L847" s="1" t="s">
        <v>2</v>
      </c>
      <c r="M847" s="1" t="s">
        <v>3</v>
      </c>
      <c r="N847" t="str">
        <f t="shared" si="560"/>
        <v>0</v>
      </c>
      <c r="O847" t="str">
        <f t="shared" si="561"/>
        <v>1</v>
      </c>
      <c r="P847" t="str">
        <f t="shared" si="562"/>
        <v>1</v>
      </c>
      <c r="Q847" t="str">
        <f t="shared" si="563"/>
        <v>0</v>
      </c>
      <c r="R847" t="str">
        <f t="shared" si="564"/>
        <v>0</v>
      </c>
      <c r="S847" t="str">
        <f t="shared" si="565"/>
        <v>1</v>
      </c>
      <c r="T847" t="str">
        <f t="shared" si="566"/>
        <v>1</v>
      </c>
      <c r="U847" t="str">
        <f t="shared" si="567"/>
        <v>0</v>
      </c>
      <c r="X847" t="str">
        <f>CONCATENATE(Q842,Q841,Q840,Q839,"0000")</f>
        <v>00000000</v>
      </c>
      <c r="Y847" t="str">
        <f>CONCATENATE(Q850,Q849,Q848,Q847,Q846,Q845,Q844,Q843)</f>
        <v>00001111</v>
      </c>
      <c r="AA847" t="str">
        <f t="shared" si="568"/>
        <v>0x00</v>
      </c>
      <c r="AB847" t="str">
        <f t="shared" si="569"/>
        <v>0x0F</v>
      </c>
    </row>
    <row r="848" spans="1:28">
      <c r="A848" s="1" t="s">
        <v>0</v>
      </c>
      <c r="B848" s="1" t="s">
        <v>1</v>
      </c>
      <c r="C848" t="s">
        <v>4</v>
      </c>
      <c r="D848" t="s">
        <v>4</v>
      </c>
      <c r="I848" t="s">
        <v>4</v>
      </c>
      <c r="J848" t="s">
        <v>4</v>
      </c>
      <c r="L848" s="1" t="s">
        <v>2</v>
      </c>
      <c r="M848" s="1" t="s">
        <v>3</v>
      </c>
      <c r="N848" t="str">
        <f t="shared" si="560"/>
        <v>1</v>
      </c>
      <c r="O848" t="str">
        <f t="shared" si="561"/>
        <v>1</v>
      </c>
      <c r="P848" t="str">
        <f t="shared" si="562"/>
        <v>0</v>
      </c>
      <c r="Q848" t="str">
        <f t="shared" si="563"/>
        <v>0</v>
      </c>
      <c r="R848" t="str">
        <f t="shared" si="564"/>
        <v>0</v>
      </c>
      <c r="S848" t="str">
        <f t="shared" si="565"/>
        <v>0</v>
      </c>
      <c r="T848" t="str">
        <f t="shared" si="566"/>
        <v>1</v>
      </c>
      <c r="U848" t="str">
        <f t="shared" si="567"/>
        <v>1</v>
      </c>
      <c r="X848" t="str">
        <f>CONCATENATE(P842,P841,P840,P839,"0000")</f>
        <v>10000000</v>
      </c>
      <c r="Y848" t="str">
        <f>CONCATENATE(P850,P849,P848,P847,P846,P845,P844,P843)</f>
        <v>00011001</v>
      </c>
      <c r="AA848" t="str">
        <f t="shared" si="568"/>
        <v>0x80</v>
      </c>
      <c r="AB848" t="str">
        <f t="shared" si="569"/>
        <v>0x19</v>
      </c>
    </row>
    <row r="849" spans="1:28">
      <c r="A849" s="1" t="s">
        <v>0</v>
      </c>
      <c r="B849" s="1" t="s">
        <v>1</v>
      </c>
      <c r="C849" t="s">
        <v>4</v>
      </c>
      <c r="D849" t="s">
        <v>4</v>
      </c>
      <c r="I849" t="s">
        <v>4</v>
      </c>
      <c r="J849" t="s">
        <v>4</v>
      </c>
      <c r="L849" s="1" t="s">
        <v>2</v>
      </c>
      <c r="M849" s="1" t="s">
        <v>3</v>
      </c>
      <c r="N849" t="str">
        <f t="shared" si="560"/>
        <v>1</v>
      </c>
      <c r="O849" t="str">
        <f t="shared" si="561"/>
        <v>1</v>
      </c>
      <c r="P849" t="str">
        <f t="shared" si="562"/>
        <v>0</v>
      </c>
      <c r="Q849" t="str">
        <f t="shared" si="563"/>
        <v>0</v>
      </c>
      <c r="R849" t="str">
        <f t="shared" si="564"/>
        <v>0</v>
      </c>
      <c r="S849" t="str">
        <f t="shared" si="565"/>
        <v>0</v>
      </c>
      <c r="T849" t="str">
        <f t="shared" si="566"/>
        <v>1</v>
      </c>
      <c r="U849" t="str">
        <f t="shared" si="567"/>
        <v>1</v>
      </c>
      <c r="X849" t="str">
        <f>CONCATENATE(O842,O841,O840,O839,"0000")</f>
        <v>11100000</v>
      </c>
      <c r="Y849" t="str">
        <f>CONCATENATE(O850,O849,O848,O847,O846,O845,O844,O843)</f>
        <v>01110000</v>
      </c>
      <c r="AA849" t="str">
        <f t="shared" si="568"/>
        <v>0xE0</v>
      </c>
      <c r="AB849" t="str">
        <f t="shared" si="569"/>
        <v>0x70</v>
      </c>
    </row>
    <row r="850" spans="1:28">
      <c r="A850" s="1" t="s">
        <v>0</v>
      </c>
      <c r="B850" s="1" t="s">
        <v>1</v>
      </c>
      <c r="L850" s="1" t="s">
        <v>2</v>
      </c>
      <c r="M850" s="1" t="s">
        <v>3</v>
      </c>
      <c r="N850" t="str">
        <f>IF(C850="*","1","0")</f>
        <v>0</v>
      </c>
      <c r="O850" t="str">
        <f t="shared" si="561"/>
        <v>0</v>
      </c>
      <c r="P850" t="str">
        <f t="shared" si="562"/>
        <v>0</v>
      </c>
      <c r="Q850" t="str">
        <f t="shared" si="563"/>
        <v>0</v>
      </c>
      <c r="R850" t="str">
        <f t="shared" si="564"/>
        <v>0</v>
      </c>
      <c r="S850" t="str">
        <f t="shared" si="565"/>
        <v>0</v>
      </c>
      <c r="T850" t="str">
        <f t="shared" si="566"/>
        <v>0</v>
      </c>
      <c r="U850" t="str">
        <f t="shared" si="567"/>
        <v>0</v>
      </c>
      <c r="X850" t="str">
        <f>CONCATENATE(N842,N841,N840,N839,"0000")</f>
        <v>01100000</v>
      </c>
      <c r="Y850" t="str">
        <f>CONCATENATE(N850,N849,N848,N847,N846,N845,N844,N843)</f>
        <v>01100000</v>
      </c>
      <c r="AA850" t="str">
        <f>CONCATENATE("0x",BIN2HEX(X850,2))</f>
        <v>0x60</v>
      </c>
      <c r="AB850" t="str">
        <f>CONCATENATE("0x",BIN2HEX(Y850,2))</f>
        <v>0x60</v>
      </c>
    </row>
    <row r="851" spans="1:28">
      <c r="A851" s="1" t="str">
        <f>CONCATENATE(AA850,", ",AB850,", ",AA849,", ",AB849,", ",AA848,", ",AB848,", ",AA847,", ",AB847,", ",AA846,", ",AB846,", ",AA845,", ",AB845,", ",AA844,", ",AB844,", ",AA843,", ",AB843, ",")</f>
        <v>0x60, 0x60, 0xE0, 0x70, 0x80, 0x19, 0x00, 0x0F, 0x00, 0x0F, 0x80, 0x19, 0xE0, 0x70, 0x60, 0x60,</v>
      </c>
    </row>
    <row r="854" spans="1:28">
      <c r="A854" s="1" t="s">
        <v>0</v>
      </c>
      <c r="B854" s="1" t="s">
        <v>1</v>
      </c>
      <c r="L854" s="1" t="s">
        <v>2</v>
      </c>
      <c r="M854" s="1" t="s">
        <v>3</v>
      </c>
      <c r="N854" t="str">
        <f t="shared" ref="N854:N864" si="570">IF(C854="*","1","0")</f>
        <v>0</v>
      </c>
      <c r="O854" t="str">
        <f t="shared" ref="O854:O865" si="571">IF(D854="*","1","0")</f>
        <v>0</v>
      </c>
      <c r="P854" t="str">
        <f t="shared" ref="P854:P865" si="572">IF(E854="*","1","0")</f>
        <v>0</v>
      </c>
      <c r="Q854" t="str">
        <f t="shared" ref="Q854:Q865" si="573">IF(F854="*","1","0")</f>
        <v>0</v>
      </c>
      <c r="R854" t="str">
        <f t="shared" ref="R854:R865" si="574">IF(G854="*","1","0")</f>
        <v>0</v>
      </c>
      <c r="S854" t="str">
        <f t="shared" ref="S854:S865" si="575">IF(H854="*","1","0")</f>
        <v>0</v>
      </c>
      <c r="T854" t="str">
        <f t="shared" ref="T854:T865" si="576">IF(I854="*","1","0")</f>
        <v>0</v>
      </c>
      <c r="U854" t="str">
        <f t="shared" ref="U854:U865" si="577">IF(J854="*","1","0")</f>
        <v>0</v>
      </c>
    </row>
    <row r="855" spans="1:28">
      <c r="A855" s="1" t="s">
        <v>0</v>
      </c>
      <c r="B855" s="1" t="s">
        <v>1</v>
      </c>
      <c r="C855" t="s">
        <v>4</v>
      </c>
      <c r="D855" t="s">
        <v>4</v>
      </c>
      <c r="I855" t="s">
        <v>4</v>
      </c>
      <c r="J855" t="s">
        <v>4</v>
      </c>
      <c r="L855" s="1" t="s">
        <v>2</v>
      </c>
      <c r="M855" s="1" t="s">
        <v>3</v>
      </c>
      <c r="N855" t="str">
        <f t="shared" si="570"/>
        <v>1</v>
      </c>
      <c r="O855" t="str">
        <f t="shared" si="571"/>
        <v>1</v>
      </c>
      <c r="P855" t="str">
        <f t="shared" si="572"/>
        <v>0</v>
      </c>
      <c r="Q855" t="str">
        <f t="shared" si="573"/>
        <v>0</v>
      </c>
      <c r="R855" t="str">
        <f t="shared" si="574"/>
        <v>0</v>
      </c>
      <c r="S855" t="str">
        <f t="shared" si="575"/>
        <v>0</v>
      </c>
      <c r="T855" t="str">
        <f t="shared" si="576"/>
        <v>1</v>
      </c>
      <c r="U855" t="str">
        <f t="shared" si="577"/>
        <v>1</v>
      </c>
    </row>
    <row r="856" spans="1:28">
      <c r="A856" s="1" t="s">
        <v>0</v>
      </c>
      <c r="B856" s="1" t="s">
        <v>1</v>
      </c>
      <c r="C856" t="s">
        <v>4</v>
      </c>
      <c r="D856" t="s">
        <v>4</v>
      </c>
      <c r="I856" t="s">
        <v>4</v>
      </c>
      <c r="J856" t="s">
        <v>4</v>
      </c>
      <c r="L856" s="1" t="s">
        <v>2</v>
      </c>
      <c r="M856" s="1" t="s">
        <v>3</v>
      </c>
      <c r="N856" t="str">
        <f t="shared" si="570"/>
        <v>1</v>
      </c>
      <c r="O856" t="str">
        <f t="shared" si="571"/>
        <v>1</v>
      </c>
      <c r="P856" t="str">
        <f t="shared" si="572"/>
        <v>0</v>
      </c>
      <c r="Q856" t="str">
        <f t="shared" si="573"/>
        <v>0</v>
      </c>
      <c r="R856" t="str">
        <f t="shared" si="574"/>
        <v>0</v>
      </c>
      <c r="S856" t="str">
        <f t="shared" si="575"/>
        <v>0</v>
      </c>
      <c r="T856" t="str">
        <f t="shared" si="576"/>
        <v>1</v>
      </c>
      <c r="U856" t="str">
        <f t="shared" si="577"/>
        <v>1</v>
      </c>
    </row>
    <row r="857" spans="1:28">
      <c r="A857" s="1" t="s">
        <v>0</v>
      </c>
      <c r="B857" s="1" t="s">
        <v>1</v>
      </c>
      <c r="C857" t="s">
        <v>4</v>
      </c>
      <c r="D857" t="s">
        <v>4</v>
      </c>
      <c r="I857" t="s">
        <v>4</v>
      </c>
      <c r="J857" t="s">
        <v>4</v>
      </c>
      <c r="L857" s="1" t="s">
        <v>2</v>
      </c>
      <c r="M857" s="1" t="s">
        <v>3</v>
      </c>
      <c r="N857" t="str">
        <f t="shared" si="570"/>
        <v>1</v>
      </c>
      <c r="O857" t="str">
        <f t="shared" si="571"/>
        <v>1</v>
      </c>
      <c r="P857" t="str">
        <f t="shared" si="572"/>
        <v>0</v>
      </c>
      <c r="Q857" t="str">
        <f t="shared" si="573"/>
        <v>0</v>
      </c>
      <c r="R857" t="str">
        <f t="shared" si="574"/>
        <v>0</v>
      </c>
      <c r="S857" t="str">
        <f t="shared" si="575"/>
        <v>0</v>
      </c>
      <c r="T857" t="str">
        <f t="shared" si="576"/>
        <v>1</v>
      </c>
      <c r="U857" t="str">
        <f t="shared" si="577"/>
        <v>1</v>
      </c>
    </row>
    <row r="858" spans="1:28">
      <c r="A858" s="1" t="s">
        <v>0</v>
      </c>
      <c r="B858" s="1" t="s">
        <v>1</v>
      </c>
      <c r="D858" t="s">
        <v>4</v>
      </c>
      <c r="E858" t="s">
        <v>4</v>
      </c>
      <c r="H858" t="s">
        <v>4</v>
      </c>
      <c r="I858" t="s">
        <v>4</v>
      </c>
      <c r="L858" s="1" t="s">
        <v>2</v>
      </c>
      <c r="M858" s="1" t="s">
        <v>3</v>
      </c>
      <c r="N858" t="str">
        <f t="shared" si="570"/>
        <v>0</v>
      </c>
      <c r="O858" t="str">
        <f t="shared" si="571"/>
        <v>1</v>
      </c>
      <c r="P858" t="str">
        <f t="shared" si="572"/>
        <v>1</v>
      </c>
      <c r="Q858" t="str">
        <f t="shared" si="573"/>
        <v>0</v>
      </c>
      <c r="R858" t="str">
        <f t="shared" si="574"/>
        <v>0</v>
      </c>
      <c r="S858" t="str">
        <f t="shared" si="575"/>
        <v>1</v>
      </c>
      <c r="T858" t="str">
        <f t="shared" si="576"/>
        <v>1</v>
      </c>
      <c r="U858" t="str">
        <f t="shared" si="577"/>
        <v>0</v>
      </c>
      <c r="X858" t="str">
        <f>CONCATENATE(U857,U856,U855,U854,"0000")</f>
        <v>11100000</v>
      </c>
      <c r="Y858" t="str">
        <f>CONCATENATE(U865,U864,U863,U862,U861,U860,U859,U858)</f>
        <v>00000000</v>
      </c>
      <c r="AA858" t="str">
        <f t="shared" ref="AA858:AA864" si="578">CONCATENATE("0x",BIN2HEX(X858,2))</f>
        <v>0xE0</v>
      </c>
      <c r="AB858" t="str">
        <f t="shared" ref="AB858:AB864" si="579">CONCATENATE("0x",BIN2HEX(Y858,2))</f>
        <v>0x00</v>
      </c>
    </row>
    <row r="859" spans="1:28">
      <c r="A859" s="1" t="s">
        <v>0</v>
      </c>
      <c r="B859" s="1" t="s">
        <v>1</v>
      </c>
      <c r="E859" t="s">
        <v>4</v>
      </c>
      <c r="F859" t="s">
        <v>4</v>
      </c>
      <c r="G859" t="s">
        <v>4</v>
      </c>
      <c r="H859" t="s">
        <v>4</v>
      </c>
      <c r="L859" s="1" t="s">
        <v>2</v>
      </c>
      <c r="M859" s="1" t="s">
        <v>3</v>
      </c>
      <c r="N859" t="str">
        <f t="shared" si="570"/>
        <v>0</v>
      </c>
      <c r="O859" t="str">
        <f t="shared" si="571"/>
        <v>0</v>
      </c>
      <c r="P859" t="str">
        <f t="shared" si="572"/>
        <v>1</v>
      </c>
      <c r="Q859" t="str">
        <f t="shared" si="573"/>
        <v>1</v>
      </c>
      <c r="R859" t="str">
        <f t="shared" si="574"/>
        <v>1</v>
      </c>
      <c r="S859" t="str">
        <f t="shared" si="575"/>
        <v>1</v>
      </c>
      <c r="T859" t="str">
        <f t="shared" si="576"/>
        <v>0</v>
      </c>
      <c r="U859" t="str">
        <f t="shared" si="577"/>
        <v>0</v>
      </c>
      <c r="X859" t="str">
        <f>CONCATENATE(T857,T856,T855,T854,"0000")</f>
        <v>11100000</v>
      </c>
      <c r="Y859" t="str">
        <f>CONCATENATE(T865,T864,T863,T862,T861,T860,T859,T858)</f>
        <v>00000001</v>
      </c>
      <c r="AA859" t="str">
        <f t="shared" si="578"/>
        <v>0xE0</v>
      </c>
      <c r="AB859" t="str">
        <f t="shared" si="579"/>
        <v>0x01</v>
      </c>
    </row>
    <row r="860" spans="1:28">
      <c r="A860" s="1" t="s">
        <v>0</v>
      </c>
      <c r="B860" s="1" t="s">
        <v>1</v>
      </c>
      <c r="F860" t="s">
        <v>4</v>
      </c>
      <c r="G860" t="s">
        <v>4</v>
      </c>
      <c r="L860" s="1" t="s">
        <v>2</v>
      </c>
      <c r="M860" s="1" t="s">
        <v>3</v>
      </c>
      <c r="N860" t="str">
        <f t="shared" si="570"/>
        <v>0</v>
      </c>
      <c r="O860" t="str">
        <f t="shared" si="571"/>
        <v>0</v>
      </c>
      <c r="P860" t="str">
        <f t="shared" si="572"/>
        <v>0</v>
      </c>
      <c r="Q860" t="str">
        <f t="shared" si="573"/>
        <v>1</v>
      </c>
      <c r="R860" t="str">
        <f t="shared" si="574"/>
        <v>1</v>
      </c>
      <c r="S860" t="str">
        <f t="shared" si="575"/>
        <v>0</v>
      </c>
      <c r="T860" t="str">
        <f t="shared" si="576"/>
        <v>0</v>
      </c>
      <c r="U860" t="str">
        <f t="shared" si="577"/>
        <v>0</v>
      </c>
      <c r="X860" t="str">
        <f>CONCATENATE(S857,S856,S855,S854,"0000")</f>
        <v>00000000</v>
      </c>
      <c r="Y860" t="str">
        <f>CONCATENATE(S865,S864,S863,S862,S861,S860,S859,S858)</f>
        <v>01000011</v>
      </c>
      <c r="AA860" t="str">
        <f t="shared" si="578"/>
        <v>0x00</v>
      </c>
      <c r="AB860" t="str">
        <f t="shared" si="579"/>
        <v>0x43</v>
      </c>
    </row>
    <row r="861" spans="1:28">
      <c r="A861" s="1" t="s">
        <v>0</v>
      </c>
      <c r="B861" s="1" t="s">
        <v>1</v>
      </c>
      <c r="F861" t="s">
        <v>4</v>
      </c>
      <c r="G861" t="s">
        <v>4</v>
      </c>
      <c r="L861" s="1" t="s">
        <v>2</v>
      </c>
      <c r="M861" s="1" t="s">
        <v>3</v>
      </c>
      <c r="N861" t="str">
        <f t="shared" si="570"/>
        <v>0</v>
      </c>
      <c r="O861" t="str">
        <f t="shared" si="571"/>
        <v>0</v>
      </c>
      <c r="P861" t="str">
        <f t="shared" si="572"/>
        <v>0</v>
      </c>
      <c r="Q861" t="str">
        <f t="shared" si="573"/>
        <v>1</v>
      </c>
      <c r="R861" t="str">
        <f t="shared" si="574"/>
        <v>1</v>
      </c>
      <c r="S861" t="str">
        <f t="shared" si="575"/>
        <v>0</v>
      </c>
      <c r="T861" t="str">
        <f t="shared" si="576"/>
        <v>0</v>
      </c>
      <c r="U861" t="str">
        <f t="shared" si="577"/>
        <v>0</v>
      </c>
      <c r="X861" t="str">
        <f>CONCATENATE(R857,R856,R855,R854,"0000")</f>
        <v>00000000</v>
      </c>
      <c r="Y861" t="str">
        <f>CONCATENATE(R865,R864,R863,R862,R861,R860,R859,R858)</f>
        <v>01111110</v>
      </c>
      <c r="AA861" t="str">
        <f t="shared" si="578"/>
        <v>0x00</v>
      </c>
      <c r="AB861" t="str">
        <f t="shared" si="579"/>
        <v>0x7E</v>
      </c>
    </row>
    <row r="862" spans="1:28">
      <c r="A862" s="1" t="s">
        <v>0</v>
      </c>
      <c r="B862" s="1" t="s">
        <v>1</v>
      </c>
      <c r="F862" t="s">
        <v>4</v>
      </c>
      <c r="G862" t="s">
        <v>4</v>
      </c>
      <c r="L862" s="1" t="s">
        <v>2</v>
      </c>
      <c r="M862" s="1" t="s">
        <v>3</v>
      </c>
      <c r="N862" t="str">
        <f t="shared" si="570"/>
        <v>0</v>
      </c>
      <c r="O862" t="str">
        <f t="shared" si="571"/>
        <v>0</v>
      </c>
      <c r="P862" t="str">
        <f t="shared" si="572"/>
        <v>0</v>
      </c>
      <c r="Q862" t="str">
        <f t="shared" si="573"/>
        <v>1</v>
      </c>
      <c r="R862" t="str">
        <f t="shared" si="574"/>
        <v>1</v>
      </c>
      <c r="S862" t="str">
        <f t="shared" si="575"/>
        <v>0</v>
      </c>
      <c r="T862" t="str">
        <f t="shared" si="576"/>
        <v>0</v>
      </c>
      <c r="U862" t="str">
        <f t="shared" si="577"/>
        <v>0</v>
      </c>
      <c r="X862" t="str">
        <f>CONCATENATE(Q857,Q856,Q855,Q854,"0000")</f>
        <v>00000000</v>
      </c>
      <c r="Y862" t="str">
        <f>CONCATENATE(Q865,Q864,Q863,Q862,Q861,Q860,Q859,Q858)</f>
        <v>01111110</v>
      </c>
      <c r="AA862" t="str">
        <f t="shared" si="578"/>
        <v>0x00</v>
      </c>
      <c r="AB862" t="str">
        <f t="shared" si="579"/>
        <v>0x7E</v>
      </c>
    </row>
    <row r="863" spans="1:28">
      <c r="A863" s="1" t="s">
        <v>0</v>
      </c>
      <c r="B863" s="1" t="s">
        <v>1</v>
      </c>
      <c r="F863" t="s">
        <v>4</v>
      </c>
      <c r="G863" t="s">
        <v>4</v>
      </c>
      <c r="L863" s="1" t="s">
        <v>2</v>
      </c>
      <c r="M863" s="1" t="s">
        <v>3</v>
      </c>
      <c r="N863" t="str">
        <f t="shared" si="570"/>
        <v>0</v>
      </c>
      <c r="O863" t="str">
        <f t="shared" si="571"/>
        <v>0</v>
      </c>
      <c r="P863" t="str">
        <f t="shared" si="572"/>
        <v>0</v>
      </c>
      <c r="Q863" t="str">
        <f t="shared" si="573"/>
        <v>1</v>
      </c>
      <c r="R863" t="str">
        <f t="shared" si="574"/>
        <v>1</v>
      </c>
      <c r="S863" t="str">
        <f t="shared" si="575"/>
        <v>0</v>
      </c>
      <c r="T863" t="str">
        <f t="shared" si="576"/>
        <v>0</v>
      </c>
      <c r="U863" t="str">
        <f t="shared" si="577"/>
        <v>0</v>
      </c>
      <c r="X863" t="str">
        <f>CONCATENATE(P857,P856,P855,P854,"0000")</f>
        <v>00000000</v>
      </c>
      <c r="Y863" t="str">
        <f>CONCATENATE(P865,P864,P863,P862,P861,P860,P859,P858)</f>
        <v>01000011</v>
      </c>
      <c r="AA863" t="str">
        <f t="shared" si="578"/>
        <v>0x00</v>
      </c>
      <c r="AB863" t="str">
        <f t="shared" si="579"/>
        <v>0x43</v>
      </c>
    </row>
    <row r="864" spans="1:28">
      <c r="A864" s="1" t="s">
        <v>0</v>
      </c>
      <c r="B864" s="1" t="s">
        <v>1</v>
      </c>
      <c r="E864" t="s">
        <v>4</v>
      </c>
      <c r="F864" t="s">
        <v>4</v>
      </c>
      <c r="G864" t="s">
        <v>4</v>
      </c>
      <c r="H864" t="s">
        <v>4</v>
      </c>
      <c r="L864" s="1" t="s">
        <v>2</v>
      </c>
      <c r="M864" s="1" t="s">
        <v>3</v>
      </c>
      <c r="N864" t="str">
        <f t="shared" si="570"/>
        <v>0</v>
      </c>
      <c r="O864" t="str">
        <f t="shared" si="571"/>
        <v>0</v>
      </c>
      <c r="P864" t="str">
        <f t="shared" si="572"/>
        <v>1</v>
      </c>
      <c r="Q864" t="str">
        <f t="shared" si="573"/>
        <v>1</v>
      </c>
      <c r="R864" t="str">
        <f t="shared" si="574"/>
        <v>1</v>
      </c>
      <c r="S864" t="str">
        <f t="shared" si="575"/>
        <v>1</v>
      </c>
      <c r="T864" t="str">
        <f t="shared" si="576"/>
        <v>0</v>
      </c>
      <c r="U864" t="str">
        <f t="shared" si="577"/>
        <v>0</v>
      </c>
      <c r="X864" t="str">
        <f>CONCATENATE(O857,O856,O855,O854,"0000")</f>
        <v>11100000</v>
      </c>
      <c r="Y864" t="str">
        <f>CONCATENATE(O865,O864,O863,O862,O861,O860,O859,O858)</f>
        <v>00000001</v>
      </c>
      <c r="AA864" t="str">
        <f t="shared" si="578"/>
        <v>0xE0</v>
      </c>
      <c r="AB864" t="str">
        <f t="shared" si="579"/>
        <v>0x01</v>
      </c>
    </row>
    <row r="865" spans="1:28">
      <c r="A865" s="1" t="s">
        <v>0</v>
      </c>
      <c r="B865" s="1" t="s">
        <v>1</v>
      </c>
      <c r="L865" s="1" t="s">
        <v>2</v>
      </c>
      <c r="M865" s="1" t="s">
        <v>3</v>
      </c>
      <c r="N865" t="str">
        <f>IF(C865="*","1","0")</f>
        <v>0</v>
      </c>
      <c r="O865" t="str">
        <f t="shared" si="571"/>
        <v>0</v>
      </c>
      <c r="P865" t="str">
        <f t="shared" si="572"/>
        <v>0</v>
      </c>
      <c r="Q865" t="str">
        <f t="shared" si="573"/>
        <v>0</v>
      </c>
      <c r="R865" t="str">
        <f t="shared" si="574"/>
        <v>0</v>
      </c>
      <c r="S865" t="str">
        <f t="shared" si="575"/>
        <v>0</v>
      </c>
      <c r="T865" t="str">
        <f t="shared" si="576"/>
        <v>0</v>
      </c>
      <c r="U865" t="str">
        <f t="shared" si="577"/>
        <v>0</v>
      </c>
      <c r="X865" t="str">
        <f>CONCATENATE(N857,N856,N855,N854,"0000")</f>
        <v>11100000</v>
      </c>
      <c r="Y865" t="str">
        <f>CONCATENATE(N865,N864,N863,N862,N861,N860,N859,N858)</f>
        <v>00000000</v>
      </c>
      <c r="AA865" t="str">
        <f>CONCATENATE("0x",BIN2HEX(X865,2))</f>
        <v>0xE0</v>
      </c>
      <c r="AB865" t="str">
        <f>CONCATENATE("0x",BIN2HEX(Y865,2))</f>
        <v>0x00</v>
      </c>
    </row>
    <row r="866" spans="1:28">
      <c r="A866" s="1" t="str">
        <f>CONCATENATE(AA865,", ",AB865,", ",AA864,", ",AB864,", ",AA863,", ",AB863,", ",AA862,", ",AB862,", ",AA861,", ",AB861,", ",AA860,", ",AB860,", ",AA859,", ",AB859,", ",AA858,", ",AB858, ",")</f>
        <v>0xE0, 0x00, 0xE0, 0x01, 0x00, 0x43, 0x00, 0x7E, 0x00, 0x7E, 0x00, 0x43, 0xE0, 0x01, 0xE0, 0x00,</v>
      </c>
    </row>
    <row r="869" spans="1:28">
      <c r="A869" s="1" t="s">
        <v>0</v>
      </c>
      <c r="B869" s="1" t="s">
        <v>1</v>
      </c>
      <c r="L869" s="1" t="s">
        <v>2</v>
      </c>
      <c r="M869" s="1" t="s">
        <v>3</v>
      </c>
      <c r="N869" t="str">
        <f t="shared" ref="N869:N879" si="580">IF(C869="*","1","0")</f>
        <v>0</v>
      </c>
      <c r="O869" t="str">
        <f t="shared" ref="O869:O880" si="581">IF(D869="*","1","0")</f>
        <v>0</v>
      </c>
      <c r="P869" t="str">
        <f t="shared" ref="P869:P880" si="582">IF(E869="*","1","0")</f>
        <v>0</v>
      </c>
      <c r="Q869" t="str">
        <f t="shared" ref="Q869:Q880" si="583">IF(F869="*","1","0")</f>
        <v>0</v>
      </c>
      <c r="R869" t="str">
        <f t="shared" ref="R869:R880" si="584">IF(G869="*","1","0")</f>
        <v>0</v>
      </c>
      <c r="S869" t="str">
        <f t="shared" ref="S869:S880" si="585">IF(H869="*","1","0")</f>
        <v>0</v>
      </c>
      <c r="T869" t="str">
        <f t="shared" ref="T869:T880" si="586">IF(I869="*","1","0")</f>
        <v>0</v>
      </c>
      <c r="U869" t="str">
        <f t="shared" ref="U869:U880" si="587">IF(J869="*","1","0")</f>
        <v>0</v>
      </c>
    </row>
    <row r="870" spans="1:28">
      <c r="A870" s="1" t="s">
        <v>0</v>
      </c>
      <c r="B870" s="1" t="s">
        <v>1</v>
      </c>
      <c r="C870" t="s">
        <v>4</v>
      </c>
      <c r="D870" t="s">
        <v>4</v>
      </c>
      <c r="E870" t="s">
        <v>4</v>
      </c>
      <c r="F870" t="s">
        <v>4</v>
      </c>
      <c r="G870" t="s">
        <v>4</v>
      </c>
      <c r="H870" t="s">
        <v>4</v>
      </c>
      <c r="I870" t="s">
        <v>4</v>
      </c>
      <c r="J870" t="s">
        <v>4</v>
      </c>
      <c r="L870" s="1" t="s">
        <v>2</v>
      </c>
      <c r="M870" s="1" t="s">
        <v>3</v>
      </c>
      <c r="N870" t="str">
        <f t="shared" si="580"/>
        <v>1</v>
      </c>
      <c r="O870" t="str">
        <f t="shared" si="581"/>
        <v>1</v>
      </c>
      <c r="P870" t="str">
        <f t="shared" si="582"/>
        <v>1</v>
      </c>
      <c r="Q870" t="str">
        <f t="shared" si="583"/>
        <v>1</v>
      </c>
      <c r="R870" t="str">
        <f t="shared" si="584"/>
        <v>1</v>
      </c>
      <c r="S870" t="str">
        <f t="shared" si="585"/>
        <v>1</v>
      </c>
      <c r="T870" t="str">
        <f t="shared" si="586"/>
        <v>1</v>
      </c>
      <c r="U870" t="str">
        <f t="shared" si="587"/>
        <v>1</v>
      </c>
    </row>
    <row r="871" spans="1:28">
      <c r="A871" s="1" t="s">
        <v>0</v>
      </c>
      <c r="B871" s="1" t="s">
        <v>1</v>
      </c>
      <c r="C871" t="s">
        <v>4</v>
      </c>
      <c r="D871" t="s">
        <v>4</v>
      </c>
      <c r="I871" t="s">
        <v>4</v>
      </c>
      <c r="J871" t="s">
        <v>4</v>
      </c>
      <c r="L871" s="1" t="s">
        <v>2</v>
      </c>
      <c r="M871" s="1" t="s">
        <v>3</v>
      </c>
      <c r="N871" t="str">
        <f t="shared" si="580"/>
        <v>1</v>
      </c>
      <c r="O871" t="str">
        <f t="shared" si="581"/>
        <v>1</v>
      </c>
      <c r="P871" t="str">
        <f t="shared" si="582"/>
        <v>0</v>
      </c>
      <c r="Q871" t="str">
        <f t="shared" si="583"/>
        <v>0</v>
      </c>
      <c r="R871" t="str">
        <f t="shared" si="584"/>
        <v>0</v>
      </c>
      <c r="S871" t="str">
        <f t="shared" si="585"/>
        <v>0</v>
      </c>
      <c r="T871" t="str">
        <f t="shared" si="586"/>
        <v>1</v>
      </c>
      <c r="U871" t="str">
        <f t="shared" si="587"/>
        <v>1</v>
      </c>
    </row>
    <row r="872" spans="1:28">
      <c r="A872" s="1" t="s">
        <v>0</v>
      </c>
      <c r="B872" s="1" t="s">
        <v>1</v>
      </c>
      <c r="H872" t="s">
        <v>4</v>
      </c>
      <c r="I872" t="s">
        <v>4</v>
      </c>
      <c r="L872" s="1" t="s">
        <v>2</v>
      </c>
      <c r="M872" s="1" t="s">
        <v>3</v>
      </c>
      <c r="N872" t="str">
        <f t="shared" si="580"/>
        <v>0</v>
      </c>
      <c r="O872" t="str">
        <f t="shared" si="581"/>
        <v>0</v>
      </c>
      <c r="P872" t="str">
        <f t="shared" si="582"/>
        <v>0</v>
      </c>
      <c r="Q872" t="str">
        <f t="shared" si="583"/>
        <v>0</v>
      </c>
      <c r="R872" t="str">
        <f t="shared" si="584"/>
        <v>0</v>
      </c>
      <c r="S872" t="str">
        <f t="shared" si="585"/>
        <v>1</v>
      </c>
      <c r="T872" t="str">
        <f t="shared" si="586"/>
        <v>1</v>
      </c>
      <c r="U872" t="str">
        <f t="shared" si="587"/>
        <v>0</v>
      </c>
    </row>
    <row r="873" spans="1:28">
      <c r="A873" s="1" t="s">
        <v>0</v>
      </c>
      <c r="B873" s="1" t="s">
        <v>1</v>
      </c>
      <c r="G873" t="s">
        <v>4</v>
      </c>
      <c r="H873" t="s">
        <v>4</v>
      </c>
      <c r="L873" s="1" t="s">
        <v>2</v>
      </c>
      <c r="M873" s="1" t="s">
        <v>3</v>
      </c>
      <c r="N873" t="str">
        <f t="shared" si="580"/>
        <v>0</v>
      </c>
      <c r="O873" t="str">
        <f t="shared" si="581"/>
        <v>0</v>
      </c>
      <c r="P873" t="str">
        <f t="shared" si="582"/>
        <v>0</v>
      </c>
      <c r="Q873" t="str">
        <f t="shared" si="583"/>
        <v>0</v>
      </c>
      <c r="R873" t="str">
        <f t="shared" si="584"/>
        <v>1</v>
      </c>
      <c r="S873" t="str">
        <f t="shared" si="585"/>
        <v>1</v>
      </c>
      <c r="T873" t="str">
        <f t="shared" si="586"/>
        <v>0</v>
      </c>
      <c r="U873" t="str">
        <f t="shared" si="587"/>
        <v>0</v>
      </c>
      <c r="X873" t="str">
        <f>CONCATENATE(U872,U871,U870,U869,"0000")</f>
        <v>01100000</v>
      </c>
      <c r="Y873" t="str">
        <f>CONCATENATE(U880,U879,U878,U877,U876,U875,U874,U873)</f>
        <v>01100000</v>
      </c>
      <c r="AA873" t="str">
        <f t="shared" ref="AA873:AA879" si="588">CONCATENATE("0x",BIN2HEX(X873,2))</f>
        <v>0x60</v>
      </c>
      <c r="AB873" t="str">
        <f t="shared" ref="AB873:AB879" si="589">CONCATENATE("0x",BIN2HEX(Y873,2))</f>
        <v>0x60</v>
      </c>
    </row>
    <row r="874" spans="1:28">
      <c r="A874" s="1" t="s">
        <v>0</v>
      </c>
      <c r="B874" s="1" t="s">
        <v>1</v>
      </c>
      <c r="F874" t="s">
        <v>4</v>
      </c>
      <c r="G874" t="s">
        <v>4</v>
      </c>
      <c r="L874" s="1" t="s">
        <v>2</v>
      </c>
      <c r="M874" s="1" t="s">
        <v>3</v>
      </c>
      <c r="N874" t="str">
        <f t="shared" si="580"/>
        <v>0</v>
      </c>
      <c r="O874" t="str">
        <f t="shared" si="581"/>
        <v>0</v>
      </c>
      <c r="P874" t="str">
        <f t="shared" si="582"/>
        <v>0</v>
      </c>
      <c r="Q874" t="str">
        <f t="shared" si="583"/>
        <v>1</v>
      </c>
      <c r="R874" t="str">
        <f t="shared" si="584"/>
        <v>1</v>
      </c>
      <c r="S874" t="str">
        <f t="shared" si="585"/>
        <v>0</v>
      </c>
      <c r="T874" t="str">
        <f t="shared" si="586"/>
        <v>0</v>
      </c>
      <c r="U874" t="str">
        <f t="shared" si="587"/>
        <v>0</v>
      </c>
      <c r="X874" t="str">
        <f>CONCATENATE(T872,T871,T870,T869,"0000")</f>
        <v>11100000</v>
      </c>
      <c r="Y874" t="str">
        <f>CONCATENATE(T880,T879,T878,T877,T876,T875,T874,T873)</f>
        <v>01100000</v>
      </c>
      <c r="AA874" t="str">
        <f t="shared" si="588"/>
        <v>0xE0</v>
      </c>
      <c r="AB874" t="str">
        <f t="shared" si="589"/>
        <v>0x60</v>
      </c>
    </row>
    <row r="875" spans="1:28">
      <c r="A875" s="1" t="s">
        <v>0</v>
      </c>
      <c r="B875" s="1" t="s">
        <v>1</v>
      </c>
      <c r="E875" t="s">
        <v>4</v>
      </c>
      <c r="F875" t="s">
        <v>4</v>
      </c>
      <c r="L875" s="1" t="s">
        <v>2</v>
      </c>
      <c r="M875" s="1" t="s">
        <v>3</v>
      </c>
      <c r="N875" t="str">
        <f t="shared" si="580"/>
        <v>0</v>
      </c>
      <c r="O875" t="str">
        <f t="shared" si="581"/>
        <v>0</v>
      </c>
      <c r="P875" t="str">
        <f t="shared" si="582"/>
        <v>1</v>
      </c>
      <c r="Q875" t="str">
        <f t="shared" si="583"/>
        <v>1</v>
      </c>
      <c r="R875" t="str">
        <f t="shared" si="584"/>
        <v>0</v>
      </c>
      <c r="S875" t="str">
        <f t="shared" si="585"/>
        <v>0</v>
      </c>
      <c r="T875" t="str">
        <f t="shared" si="586"/>
        <v>0</v>
      </c>
      <c r="U875" t="str">
        <f t="shared" si="587"/>
        <v>0</v>
      </c>
      <c r="X875" t="str">
        <f>CONCATENATE(S872,S871,S870,S869,"0000")</f>
        <v>10100000</v>
      </c>
      <c r="Y875" t="str">
        <f>CONCATENATE(S880,S879,S878,S877,S876,S875,S874,S873)</f>
        <v>01000001</v>
      </c>
      <c r="AA875" t="str">
        <f t="shared" si="588"/>
        <v>0xA0</v>
      </c>
      <c r="AB875" t="str">
        <f t="shared" si="589"/>
        <v>0x41</v>
      </c>
    </row>
    <row r="876" spans="1:28">
      <c r="A876" s="1" t="s">
        <v>0</v>
      </c>
      <c r="B876" s="1" t="s">
        <v>1</v>
      </c>
      <c r="D876" t="s">
        <v>4</v>
      </c>
      <c r="E876" t="s">
        <v>4</v>
      </c>
      <c r="L876" s="1" t="s">
        <v>2</v>
      </c>
      <c r="M876" s="1" t="s">
        <v>3</v>
      </c>
      <c r="N876" t="str">
        <f t="shared" si="580"/>
        <v>0</v>
      </c>
      <c r="O876" t="str">
        <f t="shared" si="581"/>
        <v>1</v>
      </c>
      <c r="P876" t="str">
        <f t="shared" si="582"/>
        <v>1</v>
      </c>
      <c r="Q876" t="str">
        <f t="shared" si="583"/>
        <v>0</v>
      </c>
      <c r="R876" t="str">
        <f t="shared" si="584"/>
        <v>0</v>
      </c>
      <c r="S876" t="str">
        <f t="shared" si="585"/>
        <v>0</v>
      </c>
      <c r="T876" t="str">
        <f t="shared" si="586"/>
        <v>0</v>
      </c>
      <c r="U876" t="str">
        <f t="shared" si="587"/>
        <v>0</v>
      </c>
      <c r="X876" t="str">
        <f>CONCATENATE(R872,R871,R870,R869,"0000")</f>
        <v>00100000</v>
      </c>
      <c r="Y876" t="str">
        <f>CONCATENATE(R880,R879,R878,R877,R876,R875,R874,R873)</f>
        <v>01000011</v>
      </c>
      <c r="AA876" t="str">
        <f t="shared" si="588"/>
        <v>0x20</v>
      </c>
      <c r="AB876" t="str">
        <f t="shared" si="589"/>
        <v>0x43</v>
      </c>
    </row>
    <row r="877" spans="1:28">
      <c r="A877" s="1" t="s">
        <v>0</v>
      </c>
      <c r="B877" s="1" t="s">
        <v>1</v>
      </c>
      <c r="C877" t="s">
        <v>4</v>
      </c>
      <c r="D877" t="s">
        <v>4</v>
      </c>
      <c r="L877" s="1" t="s">
        <v>2</v>
      </c>
      <c r="M877" s="1" t="s">
        <v>3</v>
      </c>
      <c r="N877" t="str">
        <f t="shared" si="580"/>
        <v>1</v>
      </c>
      <c r="O877" t="str">
        <f t="shared" si="581"/>
        <v>1</v>
      </c>
      <c r="P877" t="str">
        <f t="shared" si="582"/>
        <v>0</v>
      </c>
      <c r="Q877" t="str">
        <f t="shared" si="583"/>
        <v>0</v>
      </c>
      <c r="R877" t="str">
        <f t="shared" si="584"/>
        <v>0</v>
      </c>
      <c r="S877" t="str">
        <f t="shared" si="585"/>
        <v>0</v>
      </c>
      <c r="T877" t="str">
        <f t="shared" si="586"/>
        <v>0</v>
      </c>
      <c r="U877" t="str">
        <f t="shared" si="587"/>
        <v>0</v>
      </c>
      <c r="X877" t="str">
        <f>CONCATENATE(Q872,Q871,Q870,Q869,"0000")</f>
        <v>00100000</v>
      </c>
      <c r="Y877" t="str">
        <f>CONCATENATE(Q880,Q879,Q878,Q877,Q876,Q875,Q874,Q873)</f>
        <v>01000110</v>
      </c>
      <c r="AA877" t="str">
        <f t="shared" si="588"/>
        <v>0x20</v>
      </c>
      <c r="AB877" t="str">
        <f t="shared" si="589"/>
        <v>0x46</v>
      </c>
    </row>
    <row r="878" spans="1:28">
      <c r="A878" s="1" t="s">
        <v>0</v>
      </c>
      <c r="B878" s="1" t="s">
        <v>1</v>
      </c>
      <c r="C878" t="s">
        <v>4</v>
      </c>
      <c r="D878" t="s">
        <v>4</v>
      </c>
      <c r="I878" t="s">
        <v>4</v>
      </c>
      <c r="J878" t="s">
        <v>4</v>
      </c>
      <c r="L878" s="1" t="s">
        <v>2</v>
      </c>
      <c r="M878" s="1" t="s">
        <v>3</v>
      </c>
      <c r="N878" t="str">
        <f t="shared" si="580"/>
        <v>1</v>
      </c>
      <c r="O878" t="str">
        <f t="shared" si="581"/>
        <v>1</v>
      </c>
      <c r="P878" t="str">
        <f t="shared" si="582"/>
        <v>0</v>
      </c>
      <c r="Q878" t="str">
        <f t="shared" si="583"/>
        <v>0</v>
      </c>
      <c r="R878" t="str">
        <f t="shared" si="584"/>
        <v>0</v>
      </c>
      <c r="S878" t="str">
        <f t="shared" si="585"/>
        <v>0</v>
      </c>
      <c r="T878" t="str">
        <f t="shared" si="586"/>
        <v>1</v>
      </c>
      <c r="U878" t="str">
        <f t="shared" si="587"/>
        <v>1</v>
      </c>
      <c r="X878" t="str">
        <f>CONCATENATE(P872,P871,P870,P869,"0000")</f>
        <v>00100000</v>
      </c>
      <c r="Y878" t="str">
        <f>CONCATENATE(P880,P879,P878,P877,P876,P875,P874,P873)</f>
        <v>01001100</v>
      </c>
      <c r="AA878" t="str">
        <f t="shared" si="588"/>
        <v>0x20</v>
      </c>
      <c r="AB878" t="str">
        <f t="shared" si="589"/>
        <v>0x4C</v>
      </c>
    </row>
    <row r="879" spans="1:28">
      <c r="A879" s="1" t="s">
        <v>0</v>
      </c>
      <c r="B879" s="1" t="s">
        <v>1</v>
      </c>
      <c r="C879" t="s">
        <v>4</v>
      </c>
      <c r="D879" t="s">
        <v>4</v>
      </c>
      <c r="E879" t="s">
        <v>4</v>
      </c>
      <c r="F879" t="s">
        <v>4</v>
      </c>
      <c r="G879" t="s">
        <v>4</v>
      </c>
      <c r="H879" t="s">
        <v>4</v>
      </c>
      <c r="I879" t="s">
        <v>4</v>
      </c>
      <c r="J879" t="s">
        <v>4</v>
      </c>
      <c r="L879" s="1" t="s">
        <v>2</v>
      </c>
      <c r="M879" s="1" t="s">
        <v>3</v>
      </c>
      <c r="N879" t="str">
        <f t="shared" si="580"/>
        <v>1</v>
      </c>
      <c r="O879" t="str">
        <f t="shared" si="581"/>
        <v>1</v>
      </c>
      <c r="P879" t="str">
        <f t="shared" si="582"/>
        <v>1</v>
      </c>
      <c r="Q879" t="str">
        <f t="shared" si="583"/>
        <v>1</v>
      </c>
      <c r="R879" t="str">
        <f t="shared" si="584"/>
        <v>1</v>
      </c>
      <c r="S879" t="str">
        <f t="shared" si="585"/>
        <v>1</v>
      </c>
      <c r="T879" t="str">
        <f t="shared" si="586"/>
        <v>1</v>
      </c>
      <c r="U879" t="str">
        <f t="shared" si="587"/>
        <v>1</v>
      </c>
      <c r="X879" t="str">
        <f>CONCATENATE(O872,O871,O870,O869,"0000")</f>
        <v>01100000</v>
      </c>
      <c r="Y879" t="str">
        <f>CONCATENATE(O880,O879,O878,O877,O876,O875,O874,O873)</f>
        <v>01111000</v>
      </c>
      <c r="AA879" t="str">
        <f t="shared" si="588"/>
        <v>0x60</v>
      </c>
      <c r="AB879" t="str">
        <f t="shared" si="589"/>
        <v>0x78</v>
      </c>
    </row>
    <row r="880" spans="1:28">
      <c r="A880" s="1" t="s">
        <v>0</v>
      </c>
      <c r="B880" s="1" t="s">
        <v>1</v>
      </c>
      <c r="L880" s="1" t="s">
        <v>2</v>
      </c>
      <c r="M880" s="1" t="s">
        <v>3</v>
      </c>
      <c r="N880" t="str">
        <f>IF(C880="*","1","0")</f>
        <v>0</v>
      </c>
      <c r="O880" t="str">
        <f t="shared" si="581"/>
        <v>0</v>
      </c>
      <c r="P880" t="str">
        <f t="shared" si="582"/>
        <v>0</v>
      </c>
      <c r="Q880" t="str">
        <f t="shared" si="583"/>
        <v>0</v>
      </c>
      <c r="R880" t="str">
        <f t="shared" si="584"/>
        <v>0</v>
      </c>
      <c r="S880" t="str">
        <f t="shared" si="585"/>
        <v>0</v>
      </c>
      <c r="T880" t="str">
        <f t="shared" si="586"/>
        <v>0</v>
      </c>
      <c r="U880" t="str">
        <f t="shared" si="587"/>
        <v>0</v>
      </c>
      <c r="X880" t="str">
        <f>CONCATENATE(N872,N871,N870,N869,"0000")</f>
        <v>01100000</v>
      </c>
      <c r="Y880" t="str">
        <f>CONCATENATE(N880,N879,N878,N877,N876,N875,N874,N873)</f>
        <v>01110000</v>
      </c>
      <c r="AA880" t="str">
        <f>CONCATENATE("0x",BIN2HEX(X880,2))</f>
        <v>0x60</v>
      </c>
      <c r="AB880" t="str">
        <f>CONCATENATE("0x",BIN2HEX(Y880,2))</f>
        <v>0x70</v>
      </c>
    </row>
    <row r="881" spans="1:28">
      <c r="A881" s="1" t="str">
        <f>CONCATENATE(AA880,", ",AB880,", ",AA879,", ",AB879,", ",AA878,", ",AB878,", ",AA877,", ",AB877,", ",AA876,", ",AB876,", ",AA875,", ",AB875,", ",AA874,", ",AB874,", ",AA873,", ",AB873, ",")</f>
        <v>0x60, 0x70, 0x60, 0x78, 0x20, 0x4C, 0x20, 0x46, 0x20, 0x43, 0xA0, 0x41, 0xE0, 0x60, 0x60, 0x60,</v>
      </c>
    </row>
    <row r="884" spans="1:28">
      <c r="A884" s="1" t="s">
        <v>0</v>
      </c>
      <c r="B884" s="1" t="s">
        <v>1</v>
      </c>
      <c r="L884" s="1" t="s">
        <v>2</v>
      </c>
      <c r="M884" s="1" t="s">
        <v>3</v>
      </c>
      <c r="N884" t="str">
        <f t="shared" ref="N884:N894" si="590">IF(C884="*","1","0")</f>
        <v>0</v>
      </c>
      <c r="O884" t="str">
        <f t="shared" ref="O884:O895" si="591">IF(D884="*","1","0")</f>
        <v>0</v>
      </c>
      <c r="P884" t="str">
        <f t="shared" ref="P884:P895" si="592">IF(E884="*","1","0")</f>
        <v>0</v>
      </c>
      <c r="Q884" t="str">
        <f t="shared" ref="Q884:Q895" si="593">IF(F884="*","1","0")</f>
        <v>0</v>
      </c>
      <c r="R884" t="str">
        <f t="shared" ref="R884:R895" si="594">IF(G884="*","1","0")</f>
        <v>0</v>
      </c>
      <c r="S884" t="str">
        <f t="shared" ref="S884:S895" si="595">IF(H884="*","1","0")</f>
        <v>0</v>
      </c>
      <c r="T884" t="str">
        <f t="shared" ref="T884:T895" si="596">IF(I884="*","1","0")</f>
        <v>0</v>
      </c>
      <c r="U884" t="str">
        <f t="shared" ref="U884:U895" si="597">IF(J884="*","1","0")</f>
        <v>0</v>
      </c>
    </row>
    <row r="885" spans="1:28">
      <c r="A885" s="1" t="s">
        <v>0</v>
      </c>
      <c r="B885" s="1" t="s">
        <v>1</v>
      </c>
      <c r="E885" t="s">
        <v>4</v>
      </c>
      <c r="F885" t="s">
        <v>4</v>
      </c>
      <c r="G885" t="s">
        <v>4</v>
      </c>
      <c r="H885" t="s">
        <v>4</v>
      </c>
      <c r="L885" s="1" t="s">
        <v>2</v>
      </c>
      <c r="M885" s="1" t="s">
        <v>3</v>
      </c>
      <c r="N885" t="str">
        <f t="shared" si="590"/>
        <v>0</v>
      </c>
      <c r="O885" t="str">
        <f t="shared" si="591"/>
        <v>0</v>
      </c>
      <c r="P885" t="str">
        <f t="shared" si="592"/>
        <v>1</v>
      </c>
      <c r="Q885" t="str">
        <f t="shared" si="593"/>
        <v>1</v>
      </c>
      <c r="R885" t="str">
        <f t="shared" si="594"/>
        <v>1</v>
      </c>
      <c r="S885" t="str">
        <f t="shared" si="595"/>
        <v>1</v>
      </c>
      <c r="T885" t="str">
        <f t="shared" si="596"/>
        <v>0</v>
      </c>
      <c r="U885" t="str">
        <f t="shared" si="597"/>
        <v>0</v>
      </c>
    </row>
    <row r="886" spans="1:28">
      <c r="A886" s="1" t="s">
        <v>0</v>
      </c>
      <c r="B886" s="1" t="s">
        <v>1</v>
      </c>
      <c r="E886" t="s">
        <v>4</v>
      </c>
      <c r="F886" t="s">
        <v>4</v>
      </c>
      <c r="L886" s="1" t="s">
        <v>2</v>
      </c>
      <c r="M886" s="1" t="s">
        <v>3</v>
      </c>
      <c r="N886" t="str">
        <f t="shared" si="590"/>
        <v>0</v>
      </c>
      <c r="O886" t="str">
        <f t="shared" si="591"/>
        <v>0</v>
      </c>
      <c r="P886" t="str">
        <f t="shared" si="592"/>
        <v>1</v>
      </c>
      <c r="Q886" t="str">
        <f t="shared" si="593"/>
        <v>1</v>
      </c>
      <c r="R886" t="str">
        <f t="shared" si="594"/>
        <v>0</v>
      </c>
      <c r="S886" t="str">
        <f t="shared" si="595"/>
        <v>0</v>
      </c>
      <c r="T886" t="str">
        <f t="shared" si="596"/>
        <v>0</v>
      </c>
      <c r="U886" t="str">
        <f t="shared" si="597"/>
        <v>0</v>
      </c>
    </row>
    <row r="887" spans="1:28">
      <c r="A887" s="1" t="s">
        <v>0</v>
      </c>
      <c r="B887" s="1" t="s">
        <v>1</v>
      </c>
      <c r="E887" t="s">
        <v>4</v>
      </c>
      <c r="F887" t="s">
        <v>4</v>
      </c>
      <c r="L887" s="1" t="s">
        <v>2</v>
      </c>
      <c r="M887" s="1" t="s">
        <v>3</v>
      </c>
      <c r="N887" t="str">
        <f t="shared" si="590"/>
        <v>0</v>
      </c>
      <c r="O887" t="str">
        <f t="shared" si="591"/>
        <v>0</v>
      </c>
      <c r="P887" t="str">
        <f t="shared" si="592"/>
        <v>1</v>
      </c>
      <c r="Q887" t="str">
        <f t="shared" si="593"/>
        <v>1</v>
      </c>
      <c r="R887" t="str">
        <f t="shared" si="594"/>
        <v>0</v>
      </c>
      <c r="S887" t="str">
        <f t="shared" si="595"/>
        <v>0</v>
      </c>
      <c r="T887" t="str">
        <f t="shared" si="596"/>
        <v>0</v>
      </c>
      <c r="U887" t="str">
        <f t="shared" si="597"/>
        <v>0</v>
      </c>
    </row>
    <row r="888" spans="1:28">
      <c r="A888" s="1" t="s">
        <v>0</v>
      </c>
      <c r="B888" s="1" t="s">
        <v>1</v>
      </c>
      <c r="E888" t="s">
        <v>4</v>
      </c>
      <c r="F888" t="s">
        <v>4</v>
      </c>
      <c r="L888" s="1" t="s">
        <v>2</v>
      </c>
      <c r="M888" s="1" t="s">
        <v>3</v>
      </c>
      <c r="N888" t="str">
        <f t="shared" si="590"/>
        <v>0</v>
      </c>
      <c r="O888" t="str">
        <f t="shared" si="591"/>
        <v>0</v>
      </c>
      <c r="P888" t="str">
        <f t="shared" si="592"/>
        <v>1</v>
      </c>
      <c r="Q888" t="str">
        <f t="shared" si="593"/>
        <v>1</v>
      </c>
      <c r="R888" t="str">
        <f t="shared" si="594"/>
        <v>0</v>
      </c>
      <c r="S888" t="str">
        <f t="shared" si="595"/>
        <v>0</v>
      </c>
      <c r="T888" t="str">
        <f t="shared" si="596"/>
        <v>0</v>
      </c>
      <c r="U888" t="str">
        <f t="shared" si="597"/>
        <v>0</v>
      </c>
      <c r="X888" t="str">
        <f>CONCATENATE(U887,U886,U885,U884,"0000")</f>
        <v>00000000</v>
      </c>
      <c r="Y888" t="str">
        <f>CONCATENATE(U895,U894,U893,U892,U891,U890,U889,U888)</f>
        <v>00000000</v>
      </c>
      <c r="AA888" t="str">
        <f t="shared" ref="AA888:AA894" si="598">CONCATENATE("0x",BIN2HEX(X888,2))</f>
        <v>0x00</v>
      </c>
      <c r="AB888" t="str">
        <f t="shared" ref="AB888:AB894" si="599">CONCATENATE("0x",BIN2HEX(Y888,2))</f>
        <v>0x00</v>
      </c>
    </row>
    <row r="889" spans="1:28">
      <c r="A889" s="1" t="s">
        <v>0</v>
      </c>
      <c r="B889" s="1" t="s">
        <v>1</v>
      </c>
      <c r="E889" t="s">
        <v>4</v>
      </c>
      <c r="F889" t="s">
        <v>4</v>
      </c>
      <c r="L889" s="1" t="s">
        <v>2</v>
      </c>
      <c r="M889" s="1" t="s">
        <v>3</v>
      </c>
      <c r="N889" t="str">
        <f t="shared" si="590"/>
        <v>0</v>
      </c>
      <c r="O889" t="str">
        <f t="shared" si="591"/>
        <v>0</v>
      </c>
      <c r="P889" t="str">
        <f t="shared" si="592"/>
        <v>1</v>
      </c>
      <c r="Q889" t="str">
        <f t="shared" si="593"/>
        <v>1</v>
      </c>
      <c r="R889" t="str">
        <f t="shared" si="594"/>
        <v>0</v>
      </c>
      <c r="S889" t="str">
        <f t="shared" si="595"/>
        <v>0</v>
      </c>
      <c r="T889" t="str">
        <f t="shared" si="596"/>
        <v>0</v>
      </c>
      <c r="U889" t="str">
        <f t="shared" si="597"/>
        <v>0</v>
      </c>
      <c r="X889" t="str">
        <f>CONCATENATE(T887,T886,T885,T884,"0000")</f>
        <v>00000000</v>
      </c>
      <c r="Y889" t="str">
        <f>CONCATENATE(T895,T894,T893,T892,T891,T890,T889,T888)</f>
        <v>00000000</v>
      </c>
      <c r="AA889" t="str">
        <f t="shared" si="598"/>
        <v>0x00</v>
      </c>
      <c r="AB889" t="str">
        <f t="shared" si="599"/>
        <v>0x00</v>
      </c>
    </row>
    <row r="890" spans="1:28">
      <c r="A890" s="1" t="s">
        <v>0</v>
      </c>
      <c r="B890" s="1" t="s">
        <v>1</v>
      </c>
      <c r="E890" t="s">
        <v>4</v>
      </c>
      <c r="F890" t="s">
        <v>4</v>
      </c>
      <c r="L890" s="1" t="s">
        <v>2</v>
      </c>
      <c r="M890" s="1" t="s">
        <v>3</v>
      </c>
      <c r="N890" t="str">
        <f t="shared" si="590"/>
        <v>0</v>
      </c>
      <c r="O890" t="str">
        <f t="shared" si="591"/>
        <v>0</v>
      </c>
      <c r="P890" t="str">
        <f t="shared" si="592"/>
        <v>1</v>
      </c>
      <c r="Q890" t="str">
        <f t="shared" si="593"/>
        <v>1</v>
      </c>
      <c r="R890" t="str">
        <f t="shared" si="594"/>
        <v>0</v>
      </c>
      <c r="S890" t="str">
        <f t="shared" si="595"/>
        <v>0</v>
      </c>
      <c r="T890" t="str">
        <f t="shared" si="596"/>
        <v>0</v>
      </c>
      <c r="U890" t="str">
        <f t="shared" si="597"/>
        <v>0</v>
      </c>
      <c r="X890" t="str">
        <f>CONCATENATE(S887,S886,S885,S884,"0000")</f>
        <v>00100000</v>
      </c>
      <c r="Y890" t="str">
        <f>CONCATENATE(S895,S894,S893,S892,S891,S890,S889,S888)</f>
        <v>01000000</v>
      </c>
      <c r="AA890" t="str">
        <f t="shared" si="598"/>
        <v>0x20</v>
      </c>
      <c r="AB890" t="str">
        <f t="shared" si="599"/>
        <v>0x40</v>
      </c>
    </row>
    <row r="891" spans="1:28">
      <c r="A891" s="1" t="s">
        <v>0</v>
      </c>
      <c r="B891" s="1" t="s">
        <v>1</v>
      </c>
      <c r="E891" t="s">
        <v>4</v>
      </c>
      <c r="F891" t="s">
        <v>4</v>
      </c>
      <c r="L891" s="1" t="s">
        <v>2</v>
      </c>
      <c r="M891" s="1" t="s">
        <v>3</v>
      </c>
      <c r="N891" t="str">
        <f t="shared" si="590"/>
        <v>0</v>
      </c>
      <c r="O891" t="str">
        <f t="shared" si="591"/>
        <v>0</v>
      </c>
      <c r="P891" t="str">
        <f t="shared" si="592"/>
        <v>1</v>
      </c>
      <c r="Q891" t="str">
        <f t="shared" si="593"/>
        <v>1</v>
      </c>
      <c r="R891" t="str">
        <f t="shared" si="594"/>
        <v>0</v>
      </c>
      <c r="S891" t="str">
        <f t="shared" si="595"/>
        <v>0</v>
      </c>
      <c r="T891" t="str">
        <f t="shared" si="596"/>
        <v>0</v>
      </c>
      <c r="U891" t="str">
        <f t="shared" si="597"/>
        <v>0</v>
      </c>
      <c r="X891" t="str">
        <f>CONCATENATE(R887,R886,R885,R884,"0000")</f>
        <v>00100000</v>
      </c>
      <c r="Y891" t="str">
        <f>CONCATENATE(R895,R894,R893,R892,R891,R890,R889,R888)</f>
        <v>01000000</v>
      </c>
      <c r="AA891" t="str">
        <f t="shared" si="598"/>
        <v>0x20</v>
      </c>
      <c r="AB891" t="str">
        <f t="shared" si="599"/>
        <v>0x40</v>
      </c>
    </row>
    <row r="892" spans="1:28">
      <c r="A892" s="1" t="s">
        <v>0</v>
      </c>
      <c r="B892" s="1" t="s">
        <v>1</v>
      </c>
      <c r="E892" t="s">
        <v>4</v>
      </c>
      <c r="F892" t="s">
        <v>4</v>
      </c>
      <c r="L892" s="1" t="s">
        <v>2</v>
      </c>
      <c r="M892" s="1" t="s">
        <v>3</v>
      </c>
      <c r="N892" t="str">
        <f t="shared" si="590"/>
        <v>0</v>
      </c>
      <c r="O892" t="str">
        <f t="shared" si="591"/>
        <v>0</v>
      </c>
      <c r="P892" t="str">
        <f t="shared" si="592"/>
        <v>1</v>
      </c>
      <c r="Q892" t="str">
        <f t="shared" si="593"/>
        <v>1</v>
      </c>
      <c r="R892" t="str">
        <f t="shared" si="594"/>
        <v>0</v>
      </c>
      <c r="S892" t="str">
        <f t="shared" si="595"/>
        <v>0</v>
      </c>
      <c r="T892" t="str">
        <f t="shared" si="596"/>
        <v>0</v>
      </c>
      <c r="U892" t="str">
        <f t="shared" si="597"/>
        <v>0</v>
      </c>
      <c r="X892" t="str">
        <f>CONCATENATE(Q887,Q886,Q885,Q884,"0000")</f>
        <v>11100000</v>
      </c>
      <c r="Y892" t="str">
        <f>CONCATENATE(Q895,Q894,Q893,Q892,Q891,Q890,Q889,Q888)</f>
        <v>01111111</v>
      </c>
      <c r="AA892" t="str">
        <f t="shared" si="598"/>
        <v>0xE0</v>
      </c>
      <c r="AB892" t="str">
        <f t="shared" si="599"/>
        <v>0x7F</v>
      </c>
    </row>
    <row r="893" spans="1:28">
      <c r="A893" s="1" t="s">
        <v>0</v>
      </c>
      <c r="B893" s="1" t="s">
        <v>1</v>
      </c>
      <c r="E893" t="s">
        <v>4</v>
      </c>
      <c r="F893" t="s">
        <v>4</v>
      </c>
      <c r="L893" s="1" t="s">
        <v>2</v>
      </c>
      <c r="M893" s="1" t="s">
        <v>3</v>
      </c>
      <c r="N893" t="str">
        <f t="shared" si="590"/>
        <v>0</v>
      </c>
      <c r="O893" t="str">
        <f t="shared" si="591"/>
        <v>0</v>
      </c>
      <c r="P893" t="str">
        <f t="shared" si="592"/>
        <v>1</v>
      </c>
      <c r="Q893" t="str">
        <f t="shared" si="593"/>
        <v>1</v>
      </c>
      <c r="R893" t="str">
        <f t="shared" si="594"/>
        <v>0</v>
      </c>
      <c r="S893" t="str">
        <f t="shared" si="595"/>
        <v>0</v>
      </c>
      <c r="T893" t="str">
        <f t="shared" si="596"/>
        <v>0</v>
      </c>
      <c r="U893" t="str">
        <f t="shared" si="597"/>
        <v>0</v>
      </c>
      <c r="X893" t="str">
        <f>CONCATENATE(P887,P886,P885,P884,"0000")</f>
        <v>11100000</v>
      </c>
      <c r="Y893" t="str">
        <f>CONCATENATE(P895,P894,P893,P892,P891,P890,P889,P888)</f>
        <v>01111111</v>
      </c>
      <c r="AA893" t="str">
        <f t="shared" si="598"/>
        <v>0xE0</v>
      </c>
      <c r="AB893" t="str">
        <f t="shared" si="599"/>
        <v>0x7F</v>
      </c>
    </row>
    <row r="894" spans="1:28">
      <c r="A894" s="1" t="s">
        <v>0</v>
      </c>
      <c r="B894" s="1" t="s">
        <v>1</v>
      </c>
      <c r="E894" t="s">
        <v>4</v>
      </c>
      <c r="F894" t="s">
        <v>4</v>
      </c>
      <c r="G894" t="s">
        <v>4</v>
      </c>
      <c r="H894" t="s">
        <v>4</v>
      </c>
      <c r="L894" s="1" t="s">
        <v>2</v>
      </c>
      <c r="M894" s="1" t="s">
        <v>3</v>
      </c>
      <c r="N894" t="str">
        <f t="shared" si="590"/>
        <v>0</v>
      </c>
      <c r="O894" t="str">
        <f t="shared" si="591"/>
        <v>0</v>
      </c>
      <c r="P894" t="str">
        <f t="shared" si="592"/>
        <v>1</v>
      </c>
      <c r="Q894" t="str">
        <f t="shared" si="593"/>
        <v>1</v>
      </c>
      <c r="R894" t="str">
        <f t="shared" si="594"/>
        <v>1</v>
      </c>
      <c r="S894" t="str">
        <f t="shared" si="595"/>
        <v>1</v>
      </c>
      <c r="T894" t="str">
        <f t="shared" si="596"/>
        <v>0</v>
      </c>
      <c r="U894" t="str">
        <f t="shared" si="597"/>
        <v>0</v>
      </c>
      <c r="X894" t="str">
        <f>CONCATENATE(O887,O886,O885,O884,"0000")</f>
        <v>00000000</v>
      </c>
      <c r="Y894" t="str">
        <f>CONCATENATE(O895,O894,O893,O892,O891,O890,O889,O888)</f>
        <v>00000000</v>
      </c>
      <c r="AA894" t="str">
        <f t="shared" si="598"/>
        <v>0x00</v>
      </c>
      <c r="AB894" t="str">
        <f t="shared" si="599"/>
        <v>0x00</v>
      </c>
    </row>
    <row r="895" spans="1:28">
      <c r="A895" s="1" t="s">
        <v>0</v>
      </c>
      <c r="B895" s="1" t="s">
        <v>1</v>
      </c>
      <c r="L895" s="1" t="s">
        <v>2</v>
      </c>
      <c r="M895" s="1" t="s">
        <v>3</v>
      </c>
      <c r="N895" t="str">
        <f>IF(C895="*","1","0")</f>
        <v>0</v>
      </c>
      <c r="O895" t="str">
        <f t="shared" si="591"/>
        <v>0</v>
      </c>
      <c r="P895" t="str">
        <f t="shared" si="592"/>
        <v>0</v>
      </c>
      <c r="Q895" t="str">
        <f t="shared" si="593"/>
        <v>0</v>
      </c>
      <c r="R895" t="str">
        <f t="shared" si="594"/>
        <v>0</v>
      </c>
      <c r="S895" t="str">
        <f t="shared" si="595"/>
        <v>0</v>
      </c>
      <c r="T895" t="str">
        <f t="shared" si="596"/>
        <v>0</v>
      </c>
      <c r="U895" t="str">
        <f t="shared" si="597"/>
        <v>0</v>
      </c>
      <c r="X895" t="str">
        <f>CONCATENATE(N887,N886,N885,N884,"0000")</f>
        <v>00000000</v>
      </c>
      <c r="Y895" t="str">
        <f>CONCATENATE(N895,N894,N893,N892,N891,N890,N889,N888)</f>
        <v>00000000</v>
      </c>
      <c r="AA895" t="str">
        <f>CONCATENATE("0x",BIN2HEX(X895,2))</f>
        <v>0x00</v>
      </c>
      <c r="AB895" t="str">
        <f>CONCATENATE("0x",BIN2HEX(Y895,2))</f>
        <v>0x00</v>
      </c>
    </row>
    <row r="896" spans="1:28">
      <c r="A896" s="1" t="str">
        <f>CONCATENATE(AA895,", ",AB895,", ",AA894,", ",AB894,", ",AA893,", ",AB893,", ",AA892,", ",AB892,", ",AA891,", ",AB891,", ",AA890,", ",AB890,", ",AA889,", ",AB889,", ",AA888,", ",AB888, ",")</f>
        <v>0x00, 0x00, 0x00, 0x00, 0xE0, 0x7F, 0xE0, 0x7F, 0x20, 0x40, 0x20, 0x40, 0x00, 0x00, 0x00, 0x00,</v>
      </c>
    </row>
    <row r="899" spans="1:28">
      <c r="A899" s="1" t="s">
        <v>0</v>
      </c>
      <c r="B899" s="1" t="s">
        <v>1</v>
      </c>
      <c r="L899" s="1" t="s">
        <v>2</v>
      </c>
      <c r="M899" s="1" t="s">
        <v>3</v>
      </c>
      <c r="N899" t="str">
        <f t="shared" ref="N899:N909" si="600">IF(C899="*","1","0")</f>
        <v>0</v>
      </c>
      <c r="O899" t="str">
        <f t="shared" ref="O899:O910" si="601">IF(D899="*","1","0")</f>
        <v>0</v>
      </c>
      <c r="P899" t="str">
        <f t="shared" ref="P899:P910" si="602">IF(E899="*","1","0")</f>
        <v>0</v>
      </c>
      <c r="Q899" t="str">
        <f t="shared" ref="Q899:Q910" si="603">IF(F899="*","1","0")</f>
        <v>0</v>
      </c>
      <c r="R899" t="str">
        <f t="shared" ref="R899:R910" si="604">IF(G899="*","1","0")</f>
        <v>0</v>
      </c>
      <c r="S899" t="str">
        <f t="shared" ref="S899:S910" si="605">IF(H899="*","1","0")</f>
        <v>0</v>
      </c>
      <c r="T899" t="str">
        <f t="shared" ref="T899:T910" si="606">IF(I899="*","1","0")</f>
        <v>0</v>
      </c>
      <c r="U899" t="str">
        <f t="shared" ref="U899:U910" si="607">IF(J899="*","1","0")</f>
        <v>0</v>
      </c>
    </row>
    <row r="900" spans="1:28">
      <c r="A900" s="1" t="s">
        <v>0</v>
      </c>
      <c r="B900" s="1" t="s">
        <v>1</v>
      </c>
      <c r="L900" s="1" t="s">
        <v>2</v>
      </c>
      <c r="M900" s="1" t="s">
        <v>3</v>
      </c>
      <c r="N900" t="str">
        <f t="shared" si="600"/>
        <v>0</v>
      </c>
      <c r="O900" t="str">
        <f t="shared" si="601"/>
        <v>0</v>
      </c>
      <c r="P900" t="str">
        <f t="shared" si="602"/>
        <v>0</v>
      </c>
      <c r="Q900" t="str">
        <f t="shared" si="603"/>
        <v>0</v>
      </c>
      <c r="R900" t="str">
        <f t="shared" si="604"/>
        <v>0</v>
      </c>
      <c r="S900" t="str">
        <f t="shared" si="605"/>
        <v>0</v>
      </c>
      <c r="T900" t="str">
        <f t="shared" si="606"/>
        <v>0</v>
      </c>
      <c r="U900" t="str">
        <f t="shared" si="607"/>
        <v>0</v>
      </c>
    </row>
    <row r="901" spans="1:28">
      <c r="A901" s="1" t="s">
        <v>0</v>
      </c>
      <c r="B901" s="1" t="s">
        <v>1</v>
      </c>
      <c r="C901" t="s">
        <v>4</v>
      </c>
      <c r="L901" s="1" t="s">
        <v>2</v>
      </c>
      <c r="M901" s="1" t="s">
        <v>3</v>
      </c>
      <c r="N901" t="str">
        <f t="shared" si="600"/>
        <v>1</v>
      </c>
      <c r="O901" t="str">
        <f t="shared" si="601"/>
        <v>0</v>
      </c>
      <c r="P901" t="str">
        <f t="shared" si="602"/>
        <v>0</v>
      </c>
      <c r="Q901" t="str">
        <f t="shared" si="603"/>
        <v>0</v>
      </c>
      <c r="R901" t="str">
        <f t="shared" si="604"/>
        <v>0</v>
      </c>
      <c r="S901" t="str">
        <f t="shared" si="605"/>
        <v>0</v>
      </c>
      <c r="T901" t="str">
        <f t="shared" si="606"/>
        <v>0</v>
      </c>
      <c r="U901" t="str">
        <f t="shared" si="607"/>
        <v>0</v>
      </c>
    </row>
    <row r="902" spans="1:28">
      <c r="A902" s="1" t="s">
        <v>0</v>
      </c>
      <c r="B902" s="1" t="s">
        <v>1</v>
      </c>
      <c r="C902" t="s">
        <v>4</v>
      </c>
      <c r="D902" t="s">
        <v>4</v>
      </c>
      <c r="L902" s="1" t="s">
        <v>2</v>
      </c>
      <c r="M902" s="1" t="s">
        <v>3</v>
      </c>
      <c r="N902" t="str">
        <f t="shared" si="600"/>
        <v>1</v>
      </c>
      <c r="O902" t="str">
        <f t="shared" si="601"/>
        <v>1</v>
      </c>
      <c r="P902" t="str">
        <f t="shared" si="602"/>
        <v>0</v>
      </c>
      <c r="Q902" t="str">
        <f t="shared" si="603"/>
        <v>0</v>
      </c>
      <c r="R902" t="str">
        <f t="shared" si="604"/>
        <v>0</v>
      </c>
      <c r="S902" t="str">
        <f t="shared" si="605"/>
        <v>0</v>
      </c>
      <c r="T902" t="str">
        <f t="shared" si="606"/>
        <v>0</v>
      </c>
      <c r="U902" t="str">
        <f t="shared" si="607"/>
        <v>0</v>
      </c>
    </row>
    <row r="903" spans="1:28">
      <c r="A903" s="1" t="s">
        <v>0</v>
      </c>
      <c r="B903" s="1" t="s">
        <v>1</v>
      </c>
      <c r="C903" t="s">
        <v>4</v>
      </c>
      <c r="D903" t="s">
        <v>4</v>
      </c>
      <c r="E903" t="s">
        <v>4</v>
      </c>
      <c r="L903" s="1" t="s">
        <v>2</v>
      </c>
      <c r="M903" s="1" t="s">
        <v>3</v>
      </c>
      <c r="N903" t="str">
        <f t="shared" si="600"/>
        <v>1</v>
      </c>
      <c r="O903" t="str">
        <f t="shared" si="601"/>
        <v>1</v>
      </c>
      <c r="P903" t="str">
        <f t="shared" si="602"/>
        <v>1</v>
      </c>
      <c r="Q903" t="str">
        <f t="shared" si="603"/>
        <v>0</v>
      </c>
      <c r="R903" t="str">
        <f t="shared" si="604"/>
        <v>0</v>
      </c>
      <c r="S903" t="str">
        <f t="shared" si="605"/>
        <v>0</v>
      </c>
      <c r="T903" t="str">
        <f t="shared" si="606"/>
        <v>0</v>
      </c>
      <c r="U903" t="str">
        <f t="shared" si="607"/>
        <v>0</v>
      </c>
      <c r="X903" t="str">
        <f>CONCATENATE(U902,U901,U900,U899,"0000")</f>
        <v>00000000</v>
      </c>
      <c r="Y903" t="str">
        <f>CONCATENATE(U910,U909,U908,U907,U906,U905,U904,U903)</f>
        <v>00000000</v>
      </c>
      <c r="AA903" t="str">
        <f t="shared" ref="AA903:AA909" si="608">CONCATENATE("0x",BIN2HEX(X903,2))</f>
        <v>0x00</v>
      </c>
      <c r="AB903" t="str">
        <f t="shared" ref="AB903:AB909" si="609">CONCATENATE("0x",BIN2HEX(Y903,2))</f>
        <v>0x00</v>
      </c>
    </row>
    <row r="904" spans="1:28">
      <c r="A904" s="1" t="s">
        <v>0</v>
      </c>
      <c r="B904" s="1" t="s">
        <v>1</v>
      </c>
      <c r="D904" t="s">
        <v>4</v>
      </c>
      <c r="E904" t="s">
        <v>4</v>
      </c>
      <c r="F904" t="s">
        <v>4</v>
      </c>
      <c r="L904" s="1" t="s">
        <v>2</v>
      </c>
      <c r="M904" s="1" t="s">
        <v>3</v>
      </c>
      <c r="N904" t="str">
        <f t="shared" si="600"/>
        <v>0</v>
      </c>
      <c r="O904" t="str">
        <f t="shared" si="601"/>
        <v>1</v>
      </c>
      <c r="P904" t="str">
        <f t="shared" si="602"/>
        <v>1</v>
      </c>
      <c r="Q904" t="str">
        <f t="shared" si="603"/>
        <v>1</v>
      </c>
      <c r="R904" t="str">
        <f t="shared" si="604"/>
        <v>0</v>
      </c>
      <c r="S904" t="str">
        <f t="shared" si="605"/>
        <v>0</v>
      </c>
      <c r="T904" t="str">
        <f t="shared" si="606"/>
        <v>0</v>
      </c>
      <c r="U904" t="str">
        <f t="shared" si="607"/>
        <v>0</v>
      </c>
      <c r="X904" t="str">
        <f>CONCATENATE(T902,T901,T900,T899,"0000")</f>
        <v>00000000</v>
      </c>
      <c r="Y904" t="str">
        <f>CONCATENATE(T910,T909,T908,T907,T906,T905,T904,T903)</f>
        <v>01110000</v>
      </c>
      <c r="AA904" t="str">
        <f t="shared" si="608"/>
        <v>0x00</v>
      </c>
      <c r="AB904" t="str">
        <f t="shared" si="609"/>
        <v>0x70</v>
      </c>
    </row>
    <row r="905" spans="1:28">
      <c r="A905" s="1" t="s">
        <v>0</v>
      </c>
      <c r="B905" s="1" t="s">
        <v>1</v>
      </c>
      <c r="E905" t="s">
        <v>4</v>
      </c>
      <c r="F905" t="s">
        <v>4</v>
      </c>
      <c r="G905" t="s">
        <v>4</v>
      </c>
      <c r="L905" s="1" t="s">
        <v>2</v>
      </c>
      <c r="M905" s="1" t="s">
        <v>3</v>
      </c>
      <c r="N905" t="str">
        <f t="shared" si="600"/>
        <v>0</v>
      </c>
      <c r="O905" t="str">
        <f t="shared" si="601"/>
        <v>0</v>
      </c>
      <c r="P905" t="str">
        <f t="shared" si="602"/>
        <v>1</v>
      </c>
      <c r="Q905" t="str">
        <f t="shared" si="603"/>
        <v>1</v>
      </c>
      <c r="R905" t="str">
        <f t="shared" si="604"/>
        <v>1</v>
      </c>
      <c r="S905" t="str">
        <f t="shared" si="605"/>
        <v>0</v>
      </c>
      <c r="T905" t="str">
        <f t="shared" si="606"/>
        <v>0</v>
      </c>
      <c r="U905" t="str">
        <f t="shared" si="607"/>
        <v>0</v>
      </c>
      <c r="X905" t="str">
        <f>CONCATENATE(S902,S901,S900,S899,"0000")</f>
        <v>00000000</v>
      </c>
      <c r="Y905" t="str">
        <f>CONCATENATE(S910,S909,S908,S907,S906,S905,S904,S903)</f>
        <v>00111000</v>
      </c>
      <c r="AA905" t="str">
        <f t="shared" si="608"/>
        <v>0x00</v>
      </c>
      <c r="AB905" t="str">
        <f t="shared" si="609"/>
        <v>0x38</v>
      </c>
    </row>
    <row r="906" spans="1:28">
      <c r="A906" s="1" t="s">
        <v>0</v>
      </c>
      <c r="B906" s="1" t="s">
        <v>1</v>
      </c>
      <c r="F906" t="s">
        <v>4</v>
      </c>
      <c r="G906" t="s">
        <v>4</v>
      </c>
      <c r="H906" t="s">
        <v>4</v>
      </c>
      <c r="L906" s="1" t="s">
        <v>2</v>
      </c>
      <c r="M906" s="1" t="s">
        <v>3</v>
      </c>
      <c r="N906" t="str">
        <f t="shared" si="600"/>
        <v>0</v>
      </c>
      <c r="O906" t="str">
        <f t="shared" si="601"/>
        <v>0</v>
      </c>
      <c r="P906" t="str">
        <f t="shared" si="602"/>
        <v>0</v>
      </c>
      <c r="Q906" t="str">
        <f t="shared" si="603"/>
        <v>1</v>
      </c>
      <c r="R906" t="str">
        <f t="shared" si="604"/>
        <v>1</v>
      </c>
      <c r="S906" t="str">
        <f t="shared" si="605"/>
        <v>1</v>
      </c>
      <c r="T906" t="str">
        <f t="shared" si="606"/>
        <v>0</v>
      </c>
      <c r="U906" t="str">
        <f t="shared" si="607"/>
        <v>0</v>
      </c>
      <c r="X906" t="str">
        <f>CONCATENATE(R902,R901,R900,R899,"0000")</f>
        <v>00000000</v>
      </c>
      <c r="Y906" t="str">
        <f>CONCATENATE(R910,R909,R908,R907,R906,R905,R904,R903)</f>
        <v>00011100</v>
      </c>
      <c r="AA906" t="str">
        <f t="shared" si="608"/>
        <v>0x00</v>
      </c>
      <c r="AB906" t="str">
        <f t="shared" si="609"/>
        <v>0x1C</v>
      </c>
    </row>
    <row r="907" spans="1:28">
      <c r="A907" s="1" t="s">
        <v>0</v>
      </c>
      <c r="B907" s="1" t="s">
        <v>1</v>
      </c>
      <c r="G907" t="s">
        <v>4</v>
      </c>
      <c r="H907" t="s">
        <v>4</v>
      </c>
      <c r="I907" t="s">
        <v>4</v>
      </c>
      <c r="L907" s="1" t="s">
        <v>2</v>
      </c>
      <c r="M907" s="1" t="s">
        <v>3</v>
      </c>
      <c r="N907" t="str">
        <f t="shared" si="600"/>
        <v>0</v>
      </c>
      <c r="O907" t="str">
        <f t="shared" si="601"/>
        <v>0</v>
      </c>
      <c r="P907" t="str">
        <f t="shared" si="602"/>
        <v>0</v>
      </c>
      <c r="Q907" t="str">
        <f t="shared" si="603"/>
        <v>0</v>
      </c>
      <c r="R907" t="str">
        <f t="shared" si="604"/>
        <v>1</v>
      </c>
      <c r="S907" t="str">
        <f t="shared" si="605"/>
        <v>1</v>
      </c>
      <c r="T907" t="str">
        <f t="shared" si="606"/>
        <v>1</v>
      </c>
      <c r="U907" t="str">
        <f t="shared" si="607"/>
        <v>0</v>
      </c>
      <c r="X907" t="str">
        <f>CONCATENATE(Q902,Q901,Q900,Q899,"0000")</f>
        <v>00000000</v>
      </c>
      <c r="Y907" t="str">
        <f>CONCATENATE(Q910,Q909,Q908,Q907,Q906,Q905,Q904,Q903)</f>
        <v>00001110</v>
      </c>
      <c r="AA907" t="str">
        <f t="shared" si="608"/>
        <v>0x00</v>
      </c>
      <c r="AB907" t="str">
        <f t="shared" si="609"/>
        <v>0x0E</v>
      </c>
    </row>
    <row r="908" spans="1:28">
      <c r="A908" s="1" t="s">
        <v>0</v>
      </c>
      <c r="B908" s="1" t="s">
        <v>1</v>
      </c>
      <c r="H908" t="s">
        <v>4</v>
      </c>
      <c r="I908" t="s">
        <v>4</v>
      </c>
      <c r="L908" s="1" t="s">
        <v>2</v>
      </c>
      <c r="M908" s="1" t="s">
        <v>3</v>
      </c>
      <c r="N908" t="str">
        <f t="shared" si="600"/>
        <v>0</v>
      </c>
      <c r="O908" t="str">
        <f t="shared" si="601"/>
        <v>0</v>
      </c>
      <c r="P908" t="str">
        <f t="shared" si="602"/>
        <v>0</v>
      </c>
      <c r="Q908" t="str">
        <f t="shared" si="603"/>
        <v>0</v>
      </c>
      <c r="R908" t="str">
        <f t="shared" si="604"/>
        <v>0</v>
      </c>
      <c r="S908" t="str">
        <f t="shared" si="605"/>
        <v>1</v>
      </c>
      <c r="T908" t="str">
        <f t="shared" si="606"/>
        <v>1</v>
      </c>
      <c r="U908" t="str">
        <f t="shared" si="607"/>
        <v>0</v>
      </c>
      <c r="X908" t="str">
        <f>CONCATENATE(P902,P901,P900,P899,"0000")</f>
        <v>00000000</v>
      </c>
      <c r="Y908" t="str">
        <f>CONCATENATE(P910,P909,P908,P907,P906,P905,P904,P903)</f>
        <v>00000111</v>
      </c>
      <c r="AA908" t="str">
        <f t="shared" si="608"/>
        <v>0x00</v>
      </c>
      <c r="AB908" t="str">
        <f t="shared" si="609"/>
        <v>0x07</v>
      </c>
    </row>
    <row r="909" spans="1:28">
      <c r="A909" s="1" t="s">
        <v>0</v>
      </c>
      <c r="B909" s="1" t="s">
        <v>1</v>
      </c>
      <c r="I909" t="s">
        <v>4</v>
      </c>
      <c r="L909" s="1" t="s">
        <v>2</v>
      </c>
      <c r="M909" s="1" t="s">
        <v>3</v>
      </c>
      <c r="N909" t="str">
        <f t="shared" si="600"/>
        <v>0</v>
      </c>
      <c r="O909" t="str">
        <f t="shared" si="601"/>
        <v>0</v>
      </c>
      <c r="P909" t="str">
        <f t="shared" si="602"/>
        <v>0</v>
      </c>
      <c r="Q909" t="str">
        <f t="shared" si="603"/>
        <v>0</v>
      </c>
      <c r="R909" t="str">
        <f t="shared" si="604"/>
        <v>0</v>
      </c>
      <c r="S909" t="str">
        <f t="shared" si="605"/>
        <v>0</v>
      </c>
      <c r="T909" t="str">
        <f t="shared" si="606"/>
        <v>1</v>
      </c>
      <c r="U909" t="str">
        <f t="shared" si="607"/>
        <v>0</v>
      </c>
      <c r="X909" t="str">
        <f>CONCATENATE(O902,O901,O900,O899,"0000")</f>
        <v>10000000</v>
      </c>
      <c r="Y909" t="str">
        <f>CONCATENATE(O910,O909,O908,O907,O906,O905,O904,O903)</f>
        <v>00000011</v>
      </c>
      <c r="AA909" t="str">
        <f t="shared" si="608"/>
        <v>0x80</v>
      </c>
      <c r="AB909" t="str">
        <f t="shared" si="609"/>
        <v>0x03</v>
      </c>
    </row>
    <row r="910" spans="1:28">
      <c r="A910" s="1" t="s">
        <v>0</v>
      </c>
      <c r="B910" s="1" t="s">
        <v>1</v>
      </c>
      <c r="L910" s="1" t="s">
        <v>2</v>
      </c>
      <c r="M910" s="1" t="s">
        <v>3</v>
      </c>
      <c r="N910" t="str">
        <f>IF(C910="*","1","0")</f>
        <v>0</v>
      </c>
      <c r="O910" t="str">
        <f t="shared" si="601"/>
        <v>0</v>
      </c>
      <c r="P910" t="str">
        <f t="shared" si="602"/>
        <v>0</v>
      </c>
      <c r="Q910" t="str">
        <f t="shared" si="603"/>
        <v>0</v>
      </c>
      <c r="R910" t="str">
        <f t="shared" si="604"/>
        <v>0</v>
      </c>
      <c r="S910" t="str">
        <f t="shared" si="605"/>
        <v>0</v>
      </c>
      <c r="T910" t="str">
        <f t="shared" si="606"/>
        <v>0</v>
      </c>
      <c r="U910" t="str">
        <f t="shared" si="607"/>
        <v>0</v>
      </c>
      <c r="X910" t="str">
        <f>CONCATENATE(N902,N901,N900,N899,"0000")</f>
        <v>11000000</v>
      </c>
      <c r="Y910" t="str">
        <f>CONCATENATE(N910,N909,N908,N907,N906,N905,N904,N903)</f>
        <v>00000001</v>
      </c>
      <c r="AA910" t="str">
        <f>CONCATENATE("0x",BIN2HEX(X910,2))</f>
        <v>0xC0</v>
      </c>
      <c r="AB910" t="str">
        <f>CONCATENATE("0x",BIN2HEX(Y910,2))</f>
        <v>0x01</v>
      </c>
    </row>
    <row r="911" spans="1:28">
      <c r="A911" s="1" t="str">
        <f>CONCATENATE(AA910,", ",AB910,", ",AA909,", ",AB909,", ",AA908,", ",AB908,", ",AA907,", ",AB907,", ",AA906,", ",AB906,", ",AA905,", ",AB905,", ",AA904,", ",AB904,", ",AA903,", ",AB903, ",")</f>
        <v>0xC0, 0x01, 0x80, 0x03, 0x00, 0x07, 0x00, 0x0E, 0x00, 0x1C, 0x00, 0x38, 0x00, 0x70, 0x00, 0x00,</v>
      </c>
    </row>
    <row r="914" spans="1:28">
      <c r="A914" s="1" t="s">
        <v>0</v>
      </c>
      <c r="B914" s="1" t="s">
        <v>1</v>
      </c>
      <c r="L914" s="1" t="s">
        <v>2</v>
      </c>
      <c r="M914" s="1" t="s">
        <v>3</v>
      </c>
      <c r="N914" t="str">
        <f t="shared" ref="N914:N924" si="610">IF(C914="*","1","0")</f>
        <v>0</v>
      </c>
      <c r="O914" t="str">
        <f t="shared" ref="O914:O925" si="611">IF(D914="*","1","0")</f>
        <v>0</v>
      </c>
      <c r="P914" t="str">
        <f t="shared" ref="P914:P925" si="612">IF(E914="*","1","0")</f>
        <v>0</v>
      </c>
      <c r="Q914" t="str">
        <f t="shared" ref="Q914:Q925" si="613">IF(F914="*","1","0")</f>
        <v>0</v>
      </c>
      <c r="R914" t="str">
        <f t="shared" ref="R914:R925" si="614">IF(G914="*","1","0")</f>
        <v>0</v>
      </c>
      <c r="S914" t="str">
        <f t="shared" ref="S914:S925" si="615">IF(H914="*","1","0")</f>
        <v>0</v>
      </c>
      <c r="T914" t="str">
        <f t="shared" ref="T914:T925" si="616">IF(I914="*","1","0")</f>
        <v>0</v>
      </c>
      <c r="U914" t="str">
        <f t="shared" ref="U914:U925" si="617">IF(J914="*","1","0")</f>
        <v>0</v>
      </c>
    </row>
    <row r="915" spans="1:28">
      <c r="A915" s="1" t="s">
        <v>0</v>
      </c>
      <c r="B915" s="1" t="s">
        <v>1</v>
      </c>
      <c r="E915" t="s">
        <v>4</v>
      </c>
      <c r="F915" t="s">
        <v>4</v>
      </c>
      <c r="G915" t="s">
        <v>4</v>
      </c>
      <c r="H915" t="s">
        <v>4</v>
      </c>
      <c r="L915" s="1" t="s">
        <v>2</v>
      </c>
      <c r="M915" s="1" t="s">
        <v>3</v>
      </c>
      <c r="N915" t="str">
        <f t="shared" si="610"/>
        <v>0</v>
      </c>
      <c r="O915" t="str">
        <f t="shared" si="611"/>
        <v>0</v>
      </c>
      <c r="P915" t="str">
        <f t="shared" si="612"/>
        <v>1</v>
      </c>
      <c r="Q915" t="str">
        <f t="shared" si="613"/>
        <v>1</v>
      </c>
      <c r="R915" t="str">
        <f t="shared" si="614"/>
        <v>1</v>
      </c>
      <c r="S915" t="str">
        <f t="shared" si="615"/>
        <v>1</v>
      </c>
      <c r="T915" t="str">
        <f t="shared" si="616"/>
        <v>0</v>
      </c>
      <c r="U915" t="str">
        <f t="shared" si="617"/>
        <v>0</v>
      </c>
    </row>
    <row r="916" spans="1:28">
      <c r="A916" s="1" t="s">
        <v>0</v>
      </c>
      <c r="B916" s="1" t="s">
        <v>1</v>
      </c>
      <c r="G916" t="s">
        <v>4</v>
      </c>
      <c r="H916" t="s">
        <v>4</v>
      </c>
      <c r="L916" s="1" t="s">
        <v>2</v>
      </c>
      <c r="M916" s="1" t="s">
        <v>3</v>
      </c>
      <c r="N916" t="str">
        <f t="shared" si="610"/>
        <v>0</v>
      </c>
      <c r="O916" t="str">
        <f t="shared" si="611"/>
        <v>0</v>
      </c>
      <c r="P916" t="str">
        <f t="shared" si="612"/>
        <v>0</v>
      </c>
      <c r="Q916" t="str">
        <f t="shared" si="613"/>
        <v>0</v>
      </c>
      <c r="R916" t="str">
        <f t="shared" si="614"/>
        <v>1</v>
      </c>
      <c r="S916" t="str">
        <f t="shared" si="615"/>
        <v>1</v>
      </c>
      <c r="T916" t="str">
        <f t="shared" si="616"/>
        <v>0</v>
      </c>
      <c r="U916" t="str">
        <f t="shared" si="617"/>
        <v>0</v>
      </c>
    </row>
    <row r="917" spans="1:28">
      <c r="A917" s="1" t="s">
        <v>0</v>
      </c>
      <c r="B917" s="1" t="s">
        <v>1</v>
      </c>
      <c r="G917" t="s">
        <v>4</v>
      </c>
      <c r="H917" t="s">
        <v>4</v>
      </c>
      <c r="L917" s="1" t="s">
        <v>2</v>
      </c>
      <c r="M917" s="1" t="s">
        <v>3</v>
      </c>
      <c r="N917" t="str">
        <f t="shared" si="610"/>
        <v>0</v>
      </c>
      <c r="O917" t="str">
        <f t="shared" si="611"/>
        <v>0</v>
      </c>
      <c r="P917" t="str">
        <f t="shared" si="612"/>
        <v>0</v>
      </c>
      <c r="Q917" t="str">
        <f t="shared" si="613"/>
        <v>0</v>
      </c>
      <c r="R917" t="str">
        <f t="shared" si="614"/>
        <v>1</v>
      </c>
      <c r="S917" t="str">
        <f t="shared" si="615"/>
        <v>1</v>
      </c>
      <c r="T917" t="str">
        <f t="shared" si="616"/>
        <v>0</v>
      </c>
      <c r="U917" t="str">
        <f t="shared" si="617"/>
        <v>0</v>
      </c>
    </row>
    <row r="918" spans="1:28">
      <c r="A918" s="1" t="s">
        <v>0</v>
      </c>
      <c r="B918" s="1" t="s">
        <v>1</v>
      </c>
      <c r="G918" t="s">
        <v>4</v>
      </c>
      <c r="H918" t="s">
        <v>4</v>
      </c>
      <c r="L918" s="1" t="s">
        <v>2</v>
      </c>
      <c r="M918" s="1" t="s">
        <v>3</v>
      </c>
      <c r="N918" t="str">
        <f t="shared" si="610"/>
        <v>0</v>
      </c>
      <c r="O918" t="str">
        <f t="shared" si="611"/>
        <v>0</v>
      </c>
      <c r="P918" t="str">
        <f t="shared" si="612"/>
        <v>0</v>
      </c>
      <c r="Q918" t="str">
        <f t="shared" si="613"/>
        <v>0</v>
      </c>
      <c r="R918" t="str">
        <f t="shared" si="614"/>
        <v>1</v>
      </c>
      <c r="S918" t="str">
        <f t="shared" si="615"/>
        <v>1</v>
      </c>
      <c r="T918" t="str">
        <f t="shared" si="616"/>
        <v>0</v>
      </c>
      <c r="U918" t="str">
        <f t="shared" si="617"/>
        <v>0</v>
      </c>
      <c r="X918" t="str">
        <f>CONCATENATE(U917,U916,U915,U914,"0000")</f>
        <v>00000000</v>
      </c>
      <c r="Y918" t="str">
        <f>CONCATENATE(U925,U924,U923,U922,U921,U920,U919,U918)</f>
        <v>00000000</v>
      </c>
      <c r="AA918" t="str">
        <f t="shared" ref="AA918:AA924" si="618">CONCATENATE("0x",BIN2HEX(X918,2))</f>
        <v>0x00</v>
      </c>
      <c r="AB918" t="str">
        <f t="shared" ref="AB918:AB924" si="619">CONCATENATE("0x",BIN2HEX(Y918,2))</f>
        <v>0x00</v>
      </c>
    </row>
    <row r="919" spans="1:28">
      <c r="A919" s="1" t="s">
        <v>0</v>
      </c>
      <c r="B919" s="1" t="s">
        <v>1</v>
      </c>
      <c r="G919" t="s">
        <v>4</v>
      </c>
      <c r="H919" t="s">
        <v>4</v>
      </c>
      <c r="L919" s="1" t="s">
        <v>2</v>
      </c>
      <c r="M919" s="1" t="s">
        <v>3</v>
      </c>
      <c r="N919" t="str">
        <f t="shared" si="610"/>
        <v>0</v>
      </c>
      <c r="O919" t="str">
        <f t="shared" si="611"/>
        <v>0</v>
      </c>
      <c r="P919" t="str">
        <f t="shared" si="612"/>
        <v>0</v>
      </c>
      <c r="Q919" t="str">
        <f t="shared" si="613"/>
        <v>0</v>
      </c>
      <c r="R919" t="str">
        <f t="shared" si="614"/>
        <v>1</v>
      </c>
      <c r="S919" t="str">
        <f t="shared" si="615"/>
        <v>1</v>
      </c>
      <c r="T919" t="str">
        <f t="shared" si="616"/>
        <v>0</v>
      </c>
      <c r="U919" t="str">
        <f t="shared" si="617"/>
        <v>0</v>
      </c>
      <c r="X919" t="str">
        <f>CONCATENATE(T917,T916,T915,T914,"0000")</f>
        <v>00000000</v>
      </c>
      <c r="Y919" t="str">
        <f>CONCATENATE(T925,T924,T923,T922,T921,T920,T919,T918)</f>
        <v>00000000</v>
      </c>
      <c r="AA919" t="str">
        <f t="shared" si="618"/>
        <v>0x00</v>
      </c>
      <c r="AB919" t="str">
        <f t="shared" si="619"/>
        <v>0x00</v>
      </c>
    </row>
    <row r="920" spans="1:28">
      <c r="A920" s="1" t="s">
        <v>0</v>
      </c>
      <c r="B920" s="1" t="s">
        <v>1</v>
      </c>
      <c r="G920" t="s">
        <v>4</v>
      </c>
      <c r="H920" t="s">
        <v>4</v>
      </c>
      <c r="L920" s="1" t="s">
        <v>2</v>
      </c>
      <c r="M920" s="1" t="s">
        <v>3</v>
      </c>
      <c r="N920" t="str">
        <f t="shared" si="610"/>
        <v>0</v>
      </c>
      <c r="O920" t="str">
        <f t="shared" si="611"/>
        <v>0</v>
      </c>
      <c r="P920" t="str">
        <f t="shared" si="612"/>
        <v>0</v>
      </c>
      <c r="Q920" t="str">
        <f t="shared" si="613"/>
        <v>0</v>
      </c>
      <c r="R920" t="str">
        <f t="shared" si="614"/>
        <v>1</v>
      </c>
      <c r="S920" t="str">
        <f t="shared" si="615"/>
        <v>1</v>
      </c>
      <c r="T920" t="str">
        <f t="shared" si="616"/>
        <v>0</v>
      </c>
      <c r="U920" t="str">
        <f t="shared" si="617"/>
        <v>0</v>
      </c>
      <c r="X920" t="str">
        <f>CONCATENATE(S917,S916,S915,S914,"0000")</f>
        <v>11100000</v>
      </c>
      <c r="Y920" t="str">
        <f>CONCATENATE(S925,S924,S923,S922,S921,S920,S919,S918)</f>
        <v>01111111</v>
      </c>
      <c r="AA920" t="str">
        <f t="shared" si="618"/>
        <v>0xE0</v>
      </c>
      <c r="AB920" t="str">
        <f t="shared" si="619"/>
        <v>0x7F</v>
      </c>
    </row>
    <row r="921" spans="1:28">
      <c r="A921" s="1" t="s">
        <v>0</v>
      </c>
      <c r="B921" s="1" t="s">
        <v>1</v>
      </c>
      <c r="G921" t="s">
        <v>4</v>
      </c>
      <c r="H921" t="s">
        <v>4</v>
      </c>
      <c r="L921" s="1" t="s">
        <v>2</v>
      </c>
      <c r="M921" s="1" t="s">
        <v>3</v>
      </c>
      <c r="N921" t="str">
        <f t="shared" si="610"/>
        <v>0</v>
      </c>
      <c r="O921" t="str">
        <f t="shared" si="611"/>
        <v>0</v>
      </c>
      <c r="P921" t="str">
        <f t="shared" si="612"/>
        <v>0</v>
      </c>
      <c r="Q921" t="str">
        <f t="shared" si="613"/>
        <v>0</v>
      </c>
      <c r="R921" t="str">
        <f t="shared" si="614"/>
        <v>1</v>
      </c>
      <c r="S921" t="str">
        <f t="shared" si="615"/>
        <v>1</v>
      </c>
      <c r="T921" t="str">
        <f t="shared" si="616"/>
        <v>0</v>
      </c>
      <c r="U921" t="str">
        <f t="shared" si="617"/>
        <v>0</v>
      </c>
      <c r="X921" t="str">
        <f>CONCATENATE(R917,R916,R915,R914,"0000")</f>
        <v>11100000</v>
      </c>
      <c r="Y921" t="str">
        <f>CONCATENATE(R925,R924,R923,R922,R921,R920,R919,R918)</f>
        <v>01111111</v>
      </c>
      <c r="AA921" t="str">
        <f t="shared" si="618"/>
        <v>0xE0</v>
      </c>
      <c r="AB921" t="str">
        <f t="shared" si="619"/>
        <v>0x7F</v>
      </c>
    </row>
    <row r="922" spans="1:28">
      <c r="A922" s="1" t="s">
        <v>0</v>
      </c>
      <c r="B922" s="1" t="s">
        <v>1</v>
      </c>
      <c r="G922" t="s">
        <v>4</v>
      </c>
      <c r="H922" t="s">
        <v>4</v>
      </c>
      <c r="L922" s="1" t="s">
        <v>2</v>
      </c>
      <c r="M922" s="1" t="s">
        <v>3</v>
      </c>
      <c r="N922" t="str">
        <f t="shared" si="610"/>
        <v>0</v>
      </c>
      <c r="O922" t="str">
        <f t="shared" si="611"/>
        <v>0</v>
      </c>
      <c r="P922" t="str">
        <f t="shared" si="612"/>
        <v>0</v>
      </c>
      <c r="Q922" t="str">
        <f t="shared" si="613"/>
        <v>0</v>
      </c>
      <c r="R922" t="str">
        <f t="shared" si="614"/>
        <v>1</v>
      </c>
      <c r="S922" t="str">
        <f t="shared" si="615"/>
        <v>1</v>
      </c>
      <c r="T922" t="str">
        <f t="shared" si="616"/>
        <v>0</v>
      </c>
      <c r="U922" t="str">
        <f t="shared" si="617"/>
        <v>0</v>
      </c>
      <c r="X922" t="str">
        <f>CONCATENATE(Q917,Q916,Q915,Q914,"0000")</f>
        <v>00100000</v>
      </c>
      <c r="Y922" t="str">
        <f>CONCATENATE(Q925,Q924,Q923,Q922,Q921,Q920,Q919,Q918)</f>
        <v>01000000</v>
      </c>
      <c r="AA922" t="str">
        <f t="shared" si="618"/>
        <v>0x20</v>
      </c>
      <c r="AB922" t="str">
        <f t="shared" si="619"/>
        <v>0x40</v>
      </c>
    </row>
    <row r="923" spans="1:28">
      <c r="A923" s="1" t="s">
        <v>0</v>
      </c>
      <c r="B923" s="1" t="s">
        <v>1</v>
      </c>
      <c r="G923" t="s">
        <v>4</v>
      </c>
      <c r="H923" t="s">
        <v>4</v>
      </c>
      <c r="L923" s="1" t="s">
        <v>2</v>
      </c>
      <c r="M923" s="1" t="s">
        <v>3</v>
      </c>
      <c r="N923" t="str">
        <f t="shared" si="610"/>
        <v>0</v>
      </c>
      <c r="O923" t="str">
        <f t="shared" si="611"/>
        <v>0</v>
      </c>
      <c r="P923" t="str">
        <f t="shared" si="612"/>
        <v>0</v>
      </c>
      <c r="Q923" t="str">
        <f t="shared" si="613"/>
        <v>0</v>
      </c>
      <c r="R923" t="str">
        <f t="shared" si="614"/>
        <v>1</v>
      </c>
      <c r="S923" t="str">
        <f t="shared" si="615"/>
        <v>1</v>
      </c>
      <c r="T923" t="str">
        <f t="shared" si="616"/>
        <v>0</v>
      </c>
      <c r="U923" t="str">
        <f t="shared" si="617"/>
        <v>0</v>
      </c>
      <c r="X923" t="str">
        <f>CONCATENATE(P917,P916,P915,P914,"0000")</f>
        <v>00100000</v>
      </c>
      <c r="Y923" t="str">
        <f>CONCATENATE(P925,P924,P923,P922,P921,P920,P919,P918)</f>
        <v>01000000</v>
      </c>
      <c r="AA923" t="str">
        <f t="shared" si="618"/>
        <v>0x20</v>
      </c>
      <c r="AB923" t="str">
        <f t="shared" si="619"/>
        <v>0x40</v>
      </c>
    </row>
    <row r="924" spans="1:28">
      <c r="A924" s="1" t="s">
        <v>0</v>
      </c>
      <c r="B924" s="1" t="s">
        <v>1</v>
      </c>
      <c r="E924" t="s">
        <v>4</v>
      </c>
      <c r="F924" t="s">
        <v>4</v>
      </c>
      <c r="G924" t="s">
        <v>4</v>
      </c>
      <c r="H924" t="s">
        <v>4</v>
      </c>
      <c r="L924" s="1" t="s">
        <v>2</v>
      </c>
      <c r="M924" s="1" t="s">
        <v>3</v>
      </c>
      <c r="N924" t="str">
        <f t="shared" si="610"/>
        <v>0</v>
      </c>
      <c r="O924" t="str">
        <f t="shared" si="611"/>
        <v>0</v>
      </c>
      <c r="P924" t="str">
        <f t="shared" si="612"/>
        <v>1</v>
      </c>
      <c r="Q924" t="str">
        <f t="shared" si="613"/>
        <v>1</v>
      </c>
      <c r="R924" t="str">
        <f t="shared" si="614"/>
        <v>1</v>
      </c>
      <c r="S924" t="str">
        <f t="shared" si="615"/>
        <v>1</v>
      </c>
      <c r="T924" t="str">
        <f t="shared" si="616"/>
        <v>0</v>
      </c>
      <c r="U924" t="str">
        <f t="shared" si="617"/>
        <v>0</v>
      </c>
      <c r="X924" t="str">
        <f>CONCATENATE(O917,O916,O915,O914,"0000")</f>
        <v>00000000</v>
      </c>
      <c r="Y924" t="str">
        <f>CONCATENATE(O925,O924,O923,O922,O921,O920,O919,O918)</f>
        <v>00000000</v>
      </c>
      <c r="AA924" t="str">
        <f t="shared" si="618"/>
        <v>0x00</v>
      </c>
      <c r="AB924" t="str">
        <f t="shared" si="619"/>
        <v>0x00</v>
      </c>
    </row>
    <row r="925" spans="1:28">
      <c r="A925" s="1" t="s">
        <v>0</v>
      </c>
      <c r="B925" s="1" t="s">
        <v>1</v>
      </c>
      <c r="L925" s="1" t="s">
        <v>2</v>
      </c>
      <c r="M925" s="1" t="s">
        <v>3</v>
      </c>
      <c r="N925" t="str">
        <f>IF(C925="*","1","0")</f>
        <v>0</v>
      </c>
      <c r="O925" t="str">
        <f t="shared" si="611"/>
        <v>0</v>
      </c>
      <c r="P925" t="str">
        <f t="shared" si="612"/>
        <v>0</v>
      </c>
      <c r="Q925" t="str">
        <f t="shared" si="613"/>
        <v>0</v>
      </c>
      <c r="R925" t="str">
        <f t="shared" si="614"/>
        <v>0</v>
      </c>
      <c r="S925" t="str">
        <f t="shared" si="615"/>
        <v>0</v>
      </c>
      <c r="T925" t="str">
        <f t="shared" si="616"/>
        <v>0</v>
      </c>
      <c r="U925" t="str">
        <f t="shared" si="617"/>
        <v>0</v>
      </c>
      <c r="X925" t="str">
        <f>CONCATENATE(N917,N916,N915,N914,"0000")</f>
        <v>00000000</v>
      </c>
      <c r="Y925" t="str">
        <f>CONCATENATE(N925,N924,N923,N922,N921,N920,N919,N918)</f>
        <v>00000000</v>
      </c>
      <c r="AA925" t="str">
        <f>CONCATENATE("0x",BIN2HEX(X925,2))</f>
        <v>0x00</v>
      </c>
      <c r="AB925" t="str">
        <f>CONCATENATE("0x",BIN2HEX(Y925,2))</f>
        <v>0x00</v>
      </c>
    </row>
    <row r="926" spans="1:28">
      <c r="A926" s="1" t="str">
        <f>CONCATENATE(AA925,", ",AB925,", ",AA924,", ",AB924,", ",AA923,", ",AB923,", ",AA922,", ",AB922,", ",AA921,", ",AB921,", ",AA920,", ",AB920,", ",AA919,", ",AB919,", ",AA918,", ",AB918, ",")</f>
        <v>0x00, 0x00, 0x00, 0x00, 0x20, 0x40, 0x20, 0x40, 0xE0, 0x7F, 0xE0, 0x7F, 0x00, 0x00, 0x00, 0x00,</v>
      </c>
    </row>
    <row r="929" spans="1:28">
      <c r="A929" s="1" t="s">
        <v>0</v>
      </c>
      <c r="B929" s="1" t="s">
        <v>1</v>
      </c>
      <c r="L929" s="1" t="s">
        <v>2</v>
      </c>
      <c r="M929" s="1" t="s">
        <v>3</v>
      </c>
      <c r="N929" t="str">
        <f t="shared" ref="N929:N939" si="620">IF(C929="*","1","0")</f>
        <v>0</v>
      </c>
      <c r="O929" t="str">
        <f t="shared" ref="O929:O940" si="621">IF(D929="*","1","0")</f>
        <v>0</v>
      </c>
      <c r="P929" t="str">
        <f t="shared" ref="P929:P940" si="622">IF(E929="*","1","0")</f>
        <v>0</v>
      </c>
      <c r="Q929" t="str">
        <f t="shared" ref="Q929:Q940" si="623">IF(F929="*","1","0")</f>
        <v>0</v>
      </c>
      <c r="R929" t="str">
        <f t="shared" ref="R929:R940" si="624">IF(G929="*","1","0")</f>
        <v>0</v>
      </c>
      <c r="S929" t="str">
        <f t="shared" ref="S929:S940" si="625">IF(H929="*","1","0")</f>
        <v>0</v>
      </c>
      <c r="T929" t="str">
        <f t="shared" ref="T929:T940" si="626">IF(I929="*","1","0")</f>
        <v>0</v>
      </c>
      <c r="U929" t="str">
        <f t="shared" ref="U929:U940" si="627">IF(J929="*","1","0")</f>
        <v>0</v>
      </c>
    </row>
    <row r="930" spans="1:28">
      <c r="A930" s="1" t="s">
        <v>0</v>
      </c>
      <c r="B930" s="1" t="s">
        <v>1</v>
      </c>
      <c r="G930" t="s">
        <v>4</v>
      </c>
      <c r="L930" s="1" t="s">
        <v>2</v>
      </c>
      <c r="M930" s="1" t="s">
        <v>3</v>
      </c>
      <c r="N930" t="str">
        <f t="shared" si="620"/>
        <v>0</v>
      </c>
      <c r="O930" t="str">
        <f t="shared" si="621"/>
        <v>0</v>
      </c>
      <c r="P930" t="str">
        <f t="shared" si="622"/>
        <v>0</v>
      </c>
      <c r="Q930" t="str">
        <f t="shared" si="623"/>
        <v>0</v>
      </c>
      <c r="R930" t="str">
        <f t="shared" si="624"/>
        <v>1</v>
      </c>
      <c r="S930" t="str">
        <f t="shared" si="625"/>
        <v>0</v>
      </c>
      <c r="T930" t="str">
        <f t="shared" si="626"/>
        <v>0</v>
      </c>
      <c r="U930" t="str">
        <f t="shared" si="627"/>
        <v>0</v>
      </c>
    </row>
    <row r="931" spans="1:28">
      <c r="A931" s="1" t="s">
        <v>0</v>
      </c>
      <c r="B931" s="1" t="s">
        <v>1</v>
      </c>
      <c r="F931" t="s">
        <v>4</v>
      </c>
      <c r="G931" t="s">
        <v>4</v>
      </c>
      <c r="H931" t="s">
        <v>4</v>
      </c>
      <c r="L931" s="1" t="s">
        <v>2</v>
      </c>
      <c r="M931" s="1" t="s">
        <v>3</v>
      </c>
      <c r="N931" t="str">
        <f t="shared" si="620"/>
        <v>0</v>
      </c>
      <c r="O931" t="str">
        <f t="shared" si="621"/>
        <v>0</v>
      </c>
      <c r="P931" t="str">
        <f t="shared" si="622"/>
        <v>0</v>
      </c>
      <c r="Q931" t="str">
        <f t="shared" si="623"/>
        <v>1</v>
      </c>
      <c r="R931" t="str">
        <f t="shared" si="624"/>
        <v>1</v>
      </c>
      <c r="S931" t="str">
        <f t="shared" si="625"/>
        <v>1</v>
      </c>
      <c r="T931" t="str">
        <f t="shared" si="626"/>
        <v>0</v>
      </c>
      <c r="U931" t="str">
        <f t="shared" si="627"/>
        <v>0</v>
      </c>
    </row>
    <row r="932" spans="1:28">
      <c r="A932" s="1" t="s">
        <v>0</v>
      </c>
      <c r="B932" s="1" t="s">
        <v>1</v>
      </c>
      <c r="E932" t="s">
        <v>4</v>
      </c>
      <c r="F932" t="s">
        <v>4</v>
      </c>
      <c r="H932" t="s">
        <v>4</v>
      </c>
      <c r="I932" t="s">
        <v>4</v>
      </c>
      <c r="L932" s="1" t="s">
        <v>2</v>
      </c>
      <c r="M932" s="1" t="s">
        <v>3</v>
      </c>
      <c r="N932" t="str">
        <f t="shared" si="620"/>
        <v>0</v>
      </c>
      <c r="O932" t="str">
        <f t="shared" si="621"/>
        <v>0</v>
      </c>
      <c r="P932" t="str">
        <f t="shared" si="622"/>
        <v>1</v>
      </c>
      <c r="Q932" t="str">
        <f t="shared" si="623"/>
        <v>1</v>
      </c>
      <c r="R932" t="str">
        <f t="shared" si="624"/>
        <v>0</v>
      </c>
      <c r="S932" t="str">
        <f t="shared" si="625"/>
        <v>1</v>
      </c>
      <c r="T932" t="str">
        <f t="shared" si="626"/>
        <v>1</v>
      </c>
      <c r="U932" t="str">
        <f t="shared" si="627"/>
        <v>0</v>
      </c>
    </row>
    <row r="933" spans="1:28">
      <c r="A933" s="1" t="s">
        <v>0</v>
      </c>
      <c r="B933" s="1" t="s">
        <v>1</v>
      </c>
      <c r="D933" t="s">
        <v>4</v>
      </c>
      <c r="E933" t="s">
        <v>4</v>
      </c>
      <c r="I933" t="s">
        <v>4</v>
      </c>
      <c r="J933" t="s">
        <v>4</v>
      </c>
      <c r="L933" s="1" t="s">
        <v>2</v>
      </c>
      <c r="M933" s="1" t="s">
        <v>3</v>
      </c>
      <c r="N933" t="str">
        <f t="shared" si="620"/>
        <v>0</v>
      </c>
      <c r="O933" t="str">
        <f t="shared" si="621"/>
        <v>1</v>
      </c>
      <c r="P933" t="str">
        <f t="shared" si="622"/>
        <v>1</v>
      </c>
      <c r="Q933" t="str">
        <f t="shared" si="623"/>
        <v>0</v>
      </c>
      <c r="R933" t="str">
        <f t="shared" si="624"/>
        <v>0</v>
      </c>
      <c r="S933" t="str">
        <f t="shared" si="625"/>
        <v>0</v>
      </c>
      <c r="T933" t="str">
        <f t="shared" si="626"/>
        <v>1</v>
      </c>
      <c r="U933" t="str">
        <f t="shared" si="627"/>
        <v>1</v>
      </c>
      <c r="X933" t="str">
        <f>CONCATENATE(U932,U931,U930,U929,"0000")</f>
        <v>00000000</v>
      </c>
      <c r="Y933" t="str">
        <f>CONCATENATE(U940,U939,U938,U937,U936,U935,U934,U933)</f>
        <v>00000001</v>
      </c>
      <c r="AA933" t="str">
        <f t="shared" ref="AA933:AA939" si="628">CONCATENATE("0x",BIN2HEX(X933,2))</f>
        <v>0x00</v>
      </c>
      <c r="AB933" t="str">
        <f t="shared" ref="AB933:AB939" si="629">CONCATENATE("0x",BIN2HEX(Y933,2))</f>
        <v>0x01</v>
      </c>
    </row>
    <row r="934" spans="1:28">
      <c r="A934" s="1" t="s">
        <v>0</v>
      </c>
      <c r="B934" s="1" t="s">
        <v>1</v>
      </c>
      <c r="L934" s="1" t="s">
        <v>2</v>
      </c>
      <c r="M934" s="1" t="s">
        <v>3</v>
      </c>
      <c r="N934" t="str">
        <f t="shared" si="620"/>
        <v>0</v>
      </c>
      <c r="O934" t="str">
        <f t="shared" si="621"/>
        <v>0</v>
      </c>
      <c r="P934" t="str">
        <f t="shared" si="622"/>
        <v>0</v>
      </c>
      <c r="Q934" t="str">
        <f t="shared" si="623"/>
        <v>0</v>
      </c>
      <c r="R934" t="str">
        <f t="shared" si="624"/>
        <v>0</v>
      </c>
      <c r="S934" t="str">
        <f t="shared" si="625"/>
        <v>0</v>
      </c>
      <c r="T934" t="str">
        <f t="shared" si="626"/>
        <v>0</v>
      </c>
      <c r="U934" t="str">
        <f t="shared" si="627"/>
        <v>0</v>
      </c>
      <c r="X934" t="str">
        <f>CONCATENATE(T932,T931,T930,T929,"0000")</f>
        <v>10000000</v>
      </c>
      <c r="Y934" t="str">
        <f>CONCATENATE(T940,T939,T938,T937,T936,T935,T934,T933)</f>
        <v>00000001</v>
      </c>
      <c r="AA934" t="str">
        <f t="shared" si="628"/>
        <v>0x80</v>
      </c>
      <c r="AB934" t="str">
        <f t="shared" si="629"/>
        <v>0x01</v>
      </c>
    </row>
    <row r="935" spans="1:28">
      <c r="A935" s="1" t="s">
        <v>0</v>
      </c>
      <c r="B935" s="1" t="s">
        <v>1</v>
      </c>
      <c r="L935" s="1" t="s">
        <v>2</v>
      </c>
      <c r="M935" s="1" t="s">
        <v>3</v>
      </c>
      <c r="N935" t="str">
        <f t="shared" si="620"/>
        <v>0</v>
      </c>
      <c r="O935" t="str">
        <f t="shared" si="621"/>
        <v>0</v>
      </c>
      <c r="P935" t="str">
        <f t="shared" si="622"/>
        <v>0</v>
      </c>
      <c r="Q935" t="str">
        <f t="shared" si="623"/>
        <v>0</v>
      </c>
      <c r="R935" t="str">
        <f t="shared" si="624"/>
        <v>0</v>
      </c>
      <c r="S935" t="str">
        <f t="shared" si="625"/>
        <v>0</v>
      </c>
      <c r="T935" t="str">
        <f t="shared" si="626"/>
        <v>0</v>
      </c>
      <c r="U935" t="str">
        <f t="shared" si="627"/>
        <v>0</v>
      </c>
      <c r="X935" t="str">
        <f>CONCATENATE(S932,S931,S930,S929,"0000")</f>
        <v>11000000</v>
      </c>
      <c r="Y935" t="str">
        <f>CONCATENATE(S940,S939,S938,S937,S936,S935,S934,S933)</f>
        <v>00000000</v>
      </c>
      <c r="AA935" t="str">
        <f t="shared" si="628"/>
        <v>0xC0</v>
      </c>
      <c r="AB935" t="str">
        <f t="shared" si="629"/>
        <v>0x00</v>
      </c>
    </row>
    <row r="936" spans="1:28">
      <c r="A936" s="1" t="s">
        <v>0</v>
      </c>
      <c r="B936" s="1" t="s">
        <v>1</v>
      </c>
      <c r="L936" s="1" t="s">
        <v>2</v>
      </c>
      <c r="M936" s="1" t="s">
        <v>3</v>
      </c>
      <c r="N936" t="str">
        <f t="shared" si="620"/>
        <v>0</v>
      </c>
      <c r="O936" t="str">
        <f t="shared" si="621"/>
        <v>0</v>
      </c>
      <c r="P936" t="str">
        <f t="shared" si="622"/>
        <v>0</v>
      </c>
      <c r="Q936" t="str">
        <f t="shared" si="623"/>
        <v>0</v>
      </c>
      <c r="R936" t="str">
        <f t="shared" si="624"/>
        <v>0</v>
      </c>
      <c r="S936" t="str">
        <f t="shared" si="625"/>
        <v>0</v>
      </c>
      <c r="T936" t="str">
        <f t="shared" si="626"/>
        <v>0</v>
      </c>
      <c r="U936" t="str">
        <f t="shared" si="627"/>
        <v>0</v>
      </c>
      <c r="X936" t="str">
        <f>CONCATENATE(R932,R931,R930,R929,"0000")</f>
        <v>01100000</v>
      </c>
      <c r="Y936" t="str">
        <f>CONCATENATE(R940,R939,R938,R937,R936,R935,R934,R933)</f>
        <v>00000000</v>
      </c>
      <c r="AA936" t="str">
        <f t="shared" si="628"/>
        <v>0x60</v>
      </c>
      <c r="AB936" t="str">
        <f t="shared" si="629"/>
        <v>0x00</v>
      </c>
    </row>
    <row r="937" spans="1:28">
      <c r="A937" s="1" t="s">
        <v>0</v>
      </c>
      <c r="B937" s="1" t="s">
        <v>1</v>
      </c>
      <c r="L937" s="1" t="s">
        <v>2</v>
      </c>
      <c r="M937" s="1" t="s">
        <v>3</v>
      </c>
      <c r="N937" t="str">
        <f t="shared" si="620"/>
        <v>0</v>
      </c>
      <c r="O937" t="str">
        <f t="shared" si="621"/>
        <v>0</v>
      </c>
      <c r="P937" t="str">
        <f t="shared" si="622"/>
        <v>0</v>
      </c>
      <c r="Q937" t="str">
        <f t="shared" si="623"/>
        <v>0</v>
      </c>
      <c r="R937" t="str">
        <f t="shared" si="624"/>
        <v>0</v>
      </c>
      <c r="S937" t="str">
        <f t="shared" si="625"/>
        <v>0</v>
      </c>
      <c r="T937" t="str">
        <f t="shared" si="626"/>
        <v>0</v>
      </c>
      <c r="U937" t="str">
        <f t="shared" si="627"/>
        <v>0</v>
      </c>
      <c r="X937" t="str">
        <f>CONCATENATE(Q932,Q931,Q930,Q929,"0000")</f>
        <v>11000000</v>
      </c>
      <c r="Y937" t="str">
        <f>CONCATENATE(Q940,Q939,Q938,Q937,Q936,Q935,Q934,Q933)</f>
        <v>00000000</v>
      </c>
      <c r="AA937" t="str">
        <f t="shared" si="628"/>
        <v>0xC0</v>
      </c>
      <c r="AB937" t="str">
        <f t="shared" si="629"/>
        <v>0x00</v>
      </c>
    </row>
    <row r="938" spans="1:28">
      <c r="A938" s="1" t="s">
        <v>0</v>
      </c>
      <c r="B938" s="1" t="s">
        <v>1</v>
      </c>
      <c r="L938" s="1" t="s">
        <v>2</v>
      </c>
      <c r="M938" s="1" t="s">
        <v>3</v>
      </c>
      <c r="N938" t="str">
        <f t="shared" si="620"/>
        <v>0</v>
      </c>
      <c r="O938" t="str">
        <f t="shared" si="621"/>
        <v>0</v>
      </c>
      <c r="P938" t="str">
        <f t="shared" si="622"/>
        <v>0</v>
      </c>
      <c r="Q938" t="str">
        <f t="shared" si="623"/>
        <v>0</v>
      </c>
      <c r="R938" t="str">
        <f t="shared" si="624"/>
        <v>0</v>
      </c>
      <c r="S938" t="str">
        <f t="shared" si="625"/>
        <v>0</v>
      </c>
      <c r="T938" t="str">
        <f t="shared" si="626"/>
        <v>0</v>
      </c>
      <c r="U938" t="str">
        <f t="shared" si="627"/>
        <v>0</v>
      </c>
      <c r="X938" t="str">
        <f>CONCATENATE(P932,P931,P930,P929,"0000")</f>
        <v>10000000</v>
      </c>
      <c r="Y938" t="str">
        <f>CONCATENATE(P940,P939,P938,P937,P936,P935,P934,P933)</f>
        <v>00000001</v>
      </c>
      <c r="AA938" t="str">
        <f t="shared" si="628"/>
        <v>0x80</v>
      </c>
      <c r="AB938" t="str">
        <f t="shared" si="629"/>
        <v>0x01</v>
      </c>
    </row>
    <row r="939" spans="1:28">
      <c r="A939" s="1" t="s">
        <v>0</v>
      </c>
      <c r="B939" s="1" t="s">
        <v>1</v>
      </c>
      <c r="L939" s="1" t="s">
        <v>2</v>
      </c>
      <c r="M939" s="1" t="s">
        <v>3</v>
      </c>
      <c r="N939" t="str">
        <f t="shared" si="620"/>
        <v>0</v>
      </c>
      <c r="O939" t="str">
        <f t="shared" si="621"/>
        <v>0</v>
      </c>
      <c r="P939" t="str">
        <f t="shared" si="622"/>
        <v>0</v>
      </c>
      <c r="Q939" t="str">
        <f t="shared" si="623"/>
        <v>0</v>
      </c>
      <c r="R939" t="str">
        <f t="shared" si="624"/>
        <v>0</v>
      </c>
      <c r="S939" t="str">
        <f t="shared" si="625"/>
        <v>0</v>
      </c>
      <c r="T939" t="str">
        <f t="shared" si="626"/>
        <v>0</v>
      </c>
      <c r="U939" t="str">
        <f t="shared" si="627"/>
        <v>0</v>
      </c>
      <c r="X939" t="str">
        <f>CONCATENATE(O932,O931,O930,O929,"0000")</f>
        <v>00000000</v>
      </c>
      <c r="Y939" t="str">
        <f>CONCATENATE(O940,O939,O938,O937,O936,O935,O934,O933)</f>
        <v>00000001</v>
      </c>
      <c r="AA939" t="str">
        <f t="shared" si="628"/>
        <v>0x00</v>
      </c>
      <c r="AB939" t="str">
        <f t="shared" si="629"/>
        <v>0x01</v>
      </c>
    </row>
    <row r="940" spans="1:28">
      <c r="A940" s="1" t="s">
        <v>0</v>
      </c>
      <c r="B940" s="1" t="s">
        <v>1</v>
      </c>
      <c r="L940" s="1" t="s">
        <v>2</v>
      </c>
      <c r="M940" s="1" t="s">
        <v>3</v>
      </c>
      <c r="N940" t="str">
        <f>IF(C940="*","1","0")</f>
        <v>0</v>
      </c>
      <c r="O940" t="str">
        <f t="shared" si="621"/>
        <v>0</v>
      </c>
      <c r="P940" t="str">
        <f t="shared" si="622"/>
        <v>0</v>
      </c>
      <c r="Q940" t="str">
        <f t="shared" si="623"/>
        <v>0</v>
      </c>
      <c r="R940" t="str">
        <f t="shared" si="624"/>
        <v>0</v>
      </c>
      <c r="S940" t="str">
        <f t="shared" si="625"/>
        <v>0</v>
      </c>
      <c r="T940" t="str">
        <f t="shared" si="626"/>
        <v>0</v>
      </c>
      <c r="U940" t="str">
        <f t="shared" si="627"/>
        <v>0</v>
      </c>
      <c r="X940" t="str">
        <f>CONCATENATE(N932,N931,N930,N929,"0000")</f>
        <v>00000000</v>
      </c>
      <c r="Y940" t="str">
        <f>CONCATENATE(N940,N939,N938,N937,N936,N935,N934,N933)</f>
        <v>00000000</v>
      </c>
      <c r="AA940" t="str">
        <f>CONCATENATE("0x",BIN2HEX(X940,2))</f>
        <v>0x00</v>
      </c>
      <c r="AB940" t="str">
        <f>CONCATENATE("0x",BIN2HEX(Y940,2))</f>
        <v>0x00</v>
      </c>
    </row>
    <row r="941" spans="1:28">
      <c r="A941" s="1" t="str">
        <f>CONCATENATE(AA940,", ",AB940,", ",AA939,", ",AB939,", ",AA938,", ",AB938,", ",AA937,", ",AB937,", ",AA936,", ",AB936,", ",AA935,", ",AB935,", ",AA934,", ",AB934,", ",AA933,", ",AB933, ",")</f>
        <v>0x00, 0x00, 0x00, 0x01, 0x80, 0x01, 0xC0, 0x00, 0x60, 0x00, 0xC0, 0x00, 0x80, 0x01, 0x00, 0x01,</v>
      </c>
    </row>
    <row r="944" spans="1:28">
      <c r="A944" s="1" t="s">
        <v>0</v>
      </c>
      <c r="B944" s="1" t="s">
        <v>1</v>
      </c>
      <c r="L944" s="1" t="s">
        <v>2</v>
      </c>
      <c r="M944" s="1" t="s">
        <v>3</v>
      </c>
      <c r="N944" t="str">
        <f t="shared" ref="N944:N954" si="630">IF(C944="*","1","0")</f>
        <v>0</v>
      </c>
      <c r="O944" t="str">
        <f t="shared" ref="O944:O955" si="631">IF(D944="*","1","0")</f>
        <v>0</v>
      </c>
      <c r="P944" t="str">
        <f t="shared" ref="P944:P955" si="632">IF(E944="*","1","0")</f>
        <v>0</v>
      </c>
      <c r="Q944" t="str">
        <f t="shared" ref="Q944:Q955" si="633">IF(F944="*","1","0")</f>
        <v>0</v>
      </c>
      <c r="R944" t="str">
        <f t="shared" ref="R944:R955" si="634">IF(G944="*","1","0")</f>
        <v>0</v>
      </c>
      <c r="S944" t="str">
        <f t="shared" ref="S944:S955" si="635">IF(H944="*","1","0")</f>
        <v>0</v>
      </c>
      <c r="T944" t="str">
        <f t="shared" ref="T944:T955" si="636">IF(I944="*","1","0")</f>
        <v>0</v>
      </c>
      <c r="U944" t="str">
        <f t="shared" ref="U944:U955" si="637">IF(J944="*","1","0")</f>
        <v>0</v>
      </c>
    </row>
    <row r="945" spans="1:28">
      <c r="A945" s="1" t="s">
        <v>0</v>
      </c>
      <c r="B945" s="1" t="s">
        <v>1</v>
      </c>
      <c r="L945" s="1" t="s">
        <v>2</v>
      </c>
      <c r="M945" s="1" t="s">
        <v>3</v>
      </c>
      <c r="N945" t="str">
        <f t="shared" si="630"/>
        <v>0</v>
      </c>
      <c r="O945" t="str">
        <f t="shared" si="631"/>
        <v>0</v>
      </c>
      <c r="P945" t="str">
        <f t="shared" si="632"/>
        <v>0</v>
      </c>
      <c r="Q945" t="str">
        <f t="shared" si="633"/>
        <v>0</v>
      </c>
      <c r="R945" t="str">
        <f t="shared" si="634"/>
        <v>0</v>
      </c>
      <c r="S945" t="str">
        <f t="shared" si="635"/>
        <v>0</v>
      </c>
      <c r="T945" t="str">
        <f t="shared" si="636"/>
        <v>0</v>
      </c>
      <c r="U945" t="str">
        <f t="shared" si="637"/>
        <v>0</v>
      </c>
    </row>
    <row r="946" spans="1:28">
      <c r="A946" s="1" t="s">
        <v>0</v>
      </c>
      <c r="B946" s="1" t="s">
        <v>1</v>
      </c>
      <c r="L946" s="1" t="s">
        <v>2</v>
      </c>
      <c r="M946" s="1" t="s">
        <v>3</v>
      </c>
      <c r="N946" t="str">
        <f t="shared" si="630"/>
        <v>0</v>
      </c>
      <c r="O946" t="str">
        <f t="shared" si="631"/>
        <v>0</v>
      </c>
      <c r="P946" t="str">
        <f t="shared" si="632"/>
        <v>0</v>
      </c>
      <c r="Q946" t="str">
        <f t="shared" si="633"/>
        <v>0</v>
      </c>
      <c r="R946" t="str">
        <f t="shared" si="634"/>
        <v>0</v>
      </c>
      <c r="S946" t="str">
        <f t="shared" si="635"/>
        <v>0</v>
      </c>
      <c r="T946" t="str">
        <f t="shared" si="636"/>
        <v>0</v>
      </c>
      <c r="U946" t="str">
        <f t="shared" si="637"/>
        <v>0</v>
      </c>
    </row>
    <row r="947" spans="1:28">
      <c r="A947" s="1" t="s">
        <v>0</v>
      </c>
      <c r="B947" s="1" t="s">
        <v>1</v>
      </c>
      <c r="L947" s="1" t="s">
        <v>2</v>
      </c>
      <c r="M947" s="1" t="s">
        <v>3</v>
      </c>
      <c r="N947" t="str">
        <f t="shared" si="630"/>
        <v>0</v>
      </c>
      <c r="O947" t="str">
        <f t="shared" si="631"/>
        <v>0</v>
      </c>
      <c r="P947" t="str">
        <f t="shared" si="632"/>
        <v>0</v>
      </c>
      <c r="Q947" t="str">
        <f t="shared" si="633"/>
        <v>0</v>
      </c>
      <c r="R947" t="str">
        <f t="shared" si="634"/>
        <v>0</v>
      </c>
      <c r="S947" t="str">
        <f t="shared" si="635"/>
        <v>0</v>
      </c>
      <c r="T947" t="str">
        <f t="shared" si="636"/>
        <v>0</v>
      </c>
      <c r="U947" t="str">
        <f t="shared" si="637"/>
        <v>0</v>
      </c>
    </row>
    <row r="948" spans="1:28">
      <c r="A948" s="1" t="s">
        <v>0</v>
      </c>
      <c r="B948" s="1" t="s">
        <v>1</v>
      </c>
      <c r="L948" s="1" t="s">
        <v>2</v>
      </c>
      <c r="M948" s="1" t="s">
        <v>3</v>
      </c>
      <c r="N948" t="str">
        <f t="shared" si="630"/>
        <v>0</v>
      </c>
      <c r="O948" t="str">
        <f t="shared" si="631"/>
        <v>0</v>
      </c>
      <c r="P948" t="str">
        <f t="shared" si="632"/>
        <v>0</v>
      </c>
      <c r="Q948" t="str">
        <f t="shared" si="633"/>
        <v>0</v>
      </c>
      <c r="R948" t="str">
        <f t="shared" si="634"/>
        <v>0</v>
      </c>
      <c r="S948" t="str">
        <f t="shared" si="635"/>
        <v>0</v>
      </c>
      <c r="T948" t="str">
        <f t="shared" si="636"/>
        <v>0</v>
      </c>
      <c r="U948" t="str">
        <f t="shared" si="637"/>
        <v>0</v>
      </c>
      <c r="X948" t="str">
        <f>CONCATENATE(U947,U946,U945,U944,"0000")</f>
        <v>00000000</v>
      </c>
      <c r="Y948" t="str">
        <f>CONCATENATE(U955,U954,U953,U952,U951,U950,U949,U948)</f>
        <v>10000000</v>
      </c>
      <c r="AA948" t="str">
        <f t="shared" ref="AA948:AA954" si="638">CONCATENATE("0x",BIN2HEX(X948,2))</f>
        <v>0x00</v>
      </c>
      <c r="AB948" t="str">
        <f t="shared" ref="AB948:AB954" si="639">CONCATENATE("0x",BIN2HEX(Y948,2))</f>
        <v>0x80</v>
      </c>
    </row>
    <row r="949" spans="1:28">
      <c r="A949" s="1" t="s">
        <v>0</v>
      </c>
      <c r="B949" s="1" t="s">
        <v>1</v>
      </c>
      <c r="L949" s="1" t="s">
        <v>2</v>
      </c>
      <c r="M949" s="1" t="s">
        <v>3</v>
      </c>
      <c r="N949" t="str">
        <f t="shared" si="630"/>
        <v>0</v>
      </c>
      <c r="O949" t="str">
        <f t="shared" si="631"/>
        <v>0</v>
      </c>
      <c r="P949" t="str">
        <f t="shared" si="632"/>
        <v>0</v>
      </c>
      <c r="Q949" t="str">
        <f t="shared" si="633"/>
        <v>0</v>
      </c>
      <c r="R949" t="str">
        <f t="shared" si="634"/>
        <v>0</v>
      </c>
      <c r="S949" t="str">
        <f t="shared" si="635"/>
        <v>0</v>
      </c>
      <c r="T949" t="str">
        <f t="shared" si="636"/>
        <v>0</v>
      </c>
      <c r="U949" t="str">
        <f t="shared" si="637"/>
        <v>0</v>
      </c>
      <c r="X949" t="str">
        <f>CONCATENATE(T947,T946,T945,T944,"0000")</f>
        <v>00000000</v>
      </c>
      <c r="Y949" t="str">
        <f>CONCATENATE(T955,T954,T953,T952,T951,T950,T949,T948)</f>
        <v>10000000</v>
      </c>
      <c r="AA949" t="str">
        <f t="shared" si="638"/>
        <v>0x00</v>
      </c>
      <c r="AB949" t="str">
        <f t="shared" si="639"/>
        <v>0x80</v>
      </c>
    </row>
    <row r="950" spans="1:28">
      <c r="A950" s="1" t="s">
        <v>0</v>
      </c>
      <c r="B950" s="1" t="s">
        <v>1</v>
      </c>
      <c r="L950" s="1" t="s">
        <v>2</v>
      </c>
      <c r="M950" s="1" t="s">
        <v>3</v>
      </c>
      <c r="N950" t="str">
        <f t="shared" si="630"/>
        <v>0</v>
      </c>
      <c r="O950" t="str">
        <f t="shared" si="631"/>
        <v>0</v>
      </c>
      <c r="P950" t="str">
        <f t="shared" si="632"/>
        <v>0</v>
      </c>
      <c r="Q950" t="str">
        <f t="shared" si="633"/>
        <v>0</v>
      </c>
      <c r="R950" t="str">
        <f t="shared" si="634"/>
        <v>0</v>
      </c>
      <c r="S950" t="str">
        <f t="shared" si="635"/>
        <v>0</v>
      </c>
      <c r="T950" t="str">
        <f t="shared" si="636"/>
        <v>0</v>
      </c>
      <c r="U950" t="str">
        <f t="shared" si="637"/>
        <v>0</v>
      </c>
      <c r="X950" t="str">
        <f>CONCATENATE(S947,S946,S945,S944,"0000")</f>
        <v>00000000</v>
      </c>
      <c r="Y950" t="str">
        <f>CONCATENATE(S955,S954,S953,S952,S951,S950,S949,S948)</f>
        <v>10000000</v>
      </c>
      <c r="AA950" t="str">
        <f t="shared" si="638"/>
        <v>0x00</v>
      </c>
      <c r="AB950" t="str">
        <f t="shared" si="639"/>
        <v>0x80</v>
      </c>
    </row>
    <row r="951" spans="1:28">
      <c r="A951" s="1" t="s">
        <v>0</v>
      </c>
      <c r="B951" s="1" t="s">
        <v>1</v>
      </c>
      <c r="L951" s="1" t="s">
        <v>2</v>
      </c>
      <c r="M951" s="1" t="s">
        <v>3</v>
      </c>
      <c r="N951" t="str">
        <f t="shared" si="630"/>
        <v>0</v>
      </c>
      <c r="O951" t="str">
        <f t="shared" si="631"/>
        <v>0</v>
      </c>
      <c r="P951" t="str">
        <f t="shared" si="632"/>
        <v>0</v>
      </c>
      <c r="Q951" t="str">
        <f t="shared" si="633"/>
        <v>0</v>
      </c>
      <c r="R951" t="str">
        <f t="shared" si="634"/>
        <v>0</v>
      </c>
      <c r="S951" t="str">
        <f t="shared" si="635"/>
        <v>0</v>
      </c>
      <c r="T951" t="str">
        <f t="shared" si="636"/>
        <v>0</v>
      </c>
      <c r="U951" t="str">
        <f t="shared" si="637"/>
        <v>0</v>
      </c>
      <c r="X951" t="str">
        <f>CONCATENATE(R947,R946,R945,R944,"0000")</f>
        <v>00000000</v>
      </c>
      <c r="Y951" t="str">
        <f>CONCATENATE(R955,R954,R953,R952,R951,R950,R949,R948)</f>
        <v>10000000</v>
      </c>
      <c r="AA951" t="str">
        <f t="shared" si="638"/>
        <v>0x00</v>
      </c>
      <c r="AB951" t="str">
        <f t="shared" si="639"/>
        <v>0x80</v>
      </c>
    </row>
    <row r="952" spans="1:28">
      <c r="A952" s="1" t="s">
        <v>0</v>
      </c>
      <c r="B952" s="1" t="s">
        <v>1</v>
      </c>
      <c r="L952" s="1" t="s">
        <v>2</v>
      </c>
      <c r="M952" s="1" t="s">
        <v>3</v>
      </c>
      <c r="N952" t="str">
        <f t="shared" si="630"/>
        <v>0</v>
      </c>
      <c r="O952" t="str">
        <f t="shared" si="631"/>
        <v>0</v>
      </c>
      <c r="P952" t="str">
        <f t="shared" si="632"/>
        <v>0</v>
      </c>
      <c r="Q952" t="str">
        <f t="shared" si="633"/>
        <v>0</v>
      </c>
      <c r="R952" t="str">
        <f t="shared" si="634"/>
        <v>0</v>
      </c>
      <c r="S952" t="str">
        <f t="shared" si="635"/>
        <v>0</v>
      </c>
      <c r="T952" t="str">
        <f t="shared" si="636"/>
        <v>0</v>
      </c>
      <c r="U952" t="str">
        <f t="shared" si="637"/>
        <v>0</v>
      </c>
      <c r="X952" t="str">
        <f>CONCATENATE(Q947,Q946,Q945,Q944,"0000")</f>
        <v>00000000</v>
      </c>
      <c r="Y952" t="str">
        <f>CONCATENATE(Q955,Q954,Q953,Q952,Q951,Q950,Q949,Q948)</f>
        <v>10000000</v>
      </c>
      <c r="AA952" t="str">
        <f t="shared" si="638"/>
        <v>0x00</v>
      </c>
      <c r="AB952" t="str">
        <f t="shared" si="639"/>
        <v>0x80</v>
      </c>
    </row>
    <row r="953" spans="1:28">
      <c r="A953" s="1" t="s">
        <v>0</v>
      </c>
      <c r="B953" s="1" t="s">
        <v>1</v>
      </c>
      <c r="L953" s="1" t="s">
        <v>2</v>
      </c>
      <c r="M953" s="1" t="s">
        <v>3</v>
      </c>
      <c r="N953" t="str">
        <f t="shared" si="630"/>
        <v>0</v>
      </c>
      <c r="O953" t="str">
        <f t="shared" si="631"/>
        <v>0</v>
      </c>
      <c r="P953" t="str">
        <f t="shared" si="632"/>
        <v>0</v>
      </c>
      <c r="Q953" t="str">
        <f t="shared" si="633"/>
        <v>0</v>
      </c>
      <c r="R953" t="str">
        <f t="shared" si="634"/>
        <v>0</v>
      </c>
      <c r="S953" t="str">
        <f t="shared" si="635"/>
        <v>0</v>
      </c>
      <c r="T953" t="str">
        <f t="shared" si="636"/>
        <v>0</v>
      </c>
      <c r="U953" t="str">
        <f t="shared" si="637"/>
        <v>0</v>
      </c>
      <c r="X953" t="str">
        <f>CONCATENATE(P947,P946,P945,P944,"0000")</f>
        <v>00000000</v>
      </c>
      <c r="Y953" t="str">
        <f>CONCATENATE(P955,P954,P953,P952,P951,P950,P949,P948)</f>
        <v>10000000</v>
      </c>
      <c r="AA953" t="str">
        <f t="shared" si="638"/>
        <v>0x00</v>
      </c>
      <c r="AB953" t="str">
        <f t="shared" si="639"/>
        <v>0x80</v>
      </c>
    </row>
    <row r="954" spans="1:28">
      <c r="A954" s="1" t="s">
        <v>0</v>
      </c>
      <c r="B954" s="1" t="s">
        <v>1</v>
      </c>
      <c r="L954" s="1" t="s">
        <v>2</v>
      </c>
      <c r="M954" s="1" t="s">
        <v>3</v>
      </c>
      <c r="N954" t="str">
        <f t="shared" si="630"/>
        <v>0</v>
      </c>
      <c r="O954" t="str">
        <f t="shared" si="631"/>
        <v>0</v>
      </c>
      <c r="P954" t="str">
        <f t="shared" si="632"/>
        <v>0</v>
      </c>
      <c r="Q954" t="str">
        <f t="shared" si="633"/>
        <v>0</v>
      </c>
      <c r="R954" t="str">
        <f t="shared" si="634"/>
        <v>0</v>
      </c>
      <c r="S954" t="str">
        <f t="shared" si="635"/>
        <v>0</v>
      </c>
      <c r="T954" t="str">
        <f t="shared" si="636"/>
        <v>0</v>
      </c>
      <c r="U954" t="str">
        <f t="shared" si="637"/>
        <v>0</v>
      </c>
      <c r="X954" t="str">
        <f>CONCATENATE(O947,O946,O945,O944,"0000")</f>
        <v>00000000</v>
      </c>
      <c r="Y954" t="str">
        <f>CONCATENATE(O955,O954,O953,O952,O951,O950,O949,O948)</f>
        <v>10000000</v>
      </c>
      <c r="AA954" t="str">
        <f t="shared" si="638"/>
        <v>0x00</v>
      </c>
      <c r="AB954" t="str">
        <f t="shared" si="639"/>
        <v>0x80</v>
      </c>
    </row>
    <row r="955" spans="1:28">
      <c r="A955" s="1" t="s">
        <v>0</v>
      </c>
      <c r="B955" s="1" t="s">
        <v>1</v>
      </c>
      <c r="C955" t="s">
        <v>4</v>
      </c>
      <c r="D955" t="s">
        <v>4</v>
      </c>
      <c r="E955" t="s">
        <v>4</v>
      </c>
      <c r="F955" t="s">
        <v>4</v>
      </c>
      <c r="G955" t="s">
        <v>4</v>
      </c>
      <c r="H955" t="s">
        <v>4</v>
      </c>
      <c r="I955" t="s">
        <v>4</v>
      </c>
      <c r="J955" t="s">
        <v>4</v>
      </c>
      <c r="L955" s="1" t="s">
        <v>2</v>
      </c>
      <c r="M955" s="1" t="s">
        <v>3</v>
      </c>
      <c r="N955" t="str">
        <f>IF(C955="*","1","0")</f>
        <v>1</v>
      </c>
      <c r="O955" t="str">
        <f t="shared" si="631"/>
        <v>1</v>
      </c>
      <c r="P955" t="str">
        <f t="shared" si="632"/>
        <v>1</v>
      </c>
      <c r="Q955" t="str">
        <f t="shared" si="633"/>
        <v>1</v>
      </c>
      <c r="R955" t="str">
        <f t="shared" si="634"/>
        <v>1</v>
      </c>
      <c r="S955" t="str">
        <f t="shared" si="635"/>
        <v>1</v>
      </c>
      <c r="T955" t="str">
        <f t="shared" si="636"/>
        <v>1</v>
      </c>
      <c r="U955" t="str">
        <f t="shared" si="637"/>
        <v>1</v>
      </c>
      <c r="X955" t="str">
        <f>CONCATENATE(N947,N946,N945,N944,"0000")</f>
        <v>00000000</v>
      </c>
      <c r="Y955" t="str">
        <f>CONCATENATE(N955,N954,N953,N952,N951,N950,N949,N948)</f>
        <v>10000000</v>
      </c>
      <c r="AA955" t="str">
        <f>CONCATENATE("0x",BIN2HEX(X955,2))</f>
        <v>0x00</v>
      </c>
      <c r="AB955" t="str">
        <f>CONCATENATE("0x",BIN2HEX(Y955,2))</f>
        <v>0x80</v>
      </c>
    </row>
    <row r="956" spans="1:28">
      <c r="A956" s="1" t="str">
        <f>CONCATENATE(AA955,", ",AB955,", ",AA954,", ",AB954,", ",AA953,", ",AB953,", ",AA952,", ",AB952,", ",AA951,", ",AB951,", ",AA950,", ",AB950,", ",AA949,", ",AB949,", ",AA948,", ",AB948, ",")</f>
        <v>0x00, 0x80, 0x00, 0x80, 0x00, 0x80, 0x00, 0x80, 0x00, 0x80, 0x00, 0x80, 0x00, 0x80, 0x00, 0x80,</v>
      </c>
    </row>
    <row r="959" spans="1:28">
      <c r="A959" s="1" t="s">
        <v>0</v>
      </c>
      <c r="B959" s="1" t="s">
        <v>1</v>
      </c>
      <c r="L959" s="1" t="s">
        <v>2</v>
      </c>
      <c r="M959" s="1" t="s">
        <v>3</v>
      </c>
      <c r="N959" t="str">
        <f t="shared" ref="N959:N969" si="640">IF(C959="*","1","0")</f>
        <v>0</v>
      </c>
      <c r="O959" t="str">
        <f t="shared" ref="O959:O970" si="641">IF(D959="*","1","0")</f>
        <v>0</v>
      </c>
      <c r="P959" t="str">
        <f t="shared" ref="P959:P970" si="642">IF(E959="*","1","0")</f>
        <v>0</v>
      </c>
      <c r="Q959" t="str">
        <f t="shared" ref="Q959:Q970" si="643">IF(F959="*","1","0")</f>
        <v>0</v>
      </c>
      <c r="R959" t="str">
        <f t="shared" ref="R959:R970" si="644">IF(G959="*","1","0")</f>
        <v>0</v>
      </c>
      <c r="S959" t="str">
        <f t="shared" ref="S959:S970" si="645">IF(H959="*","1","0")</f>
        <v>0</v>
      </c>
      <c r="T959" t="str">
        <f t="shared" ref="T959:T970" si="646">IF(I959="*","1","0")</f>
        <v>0</v>
      </c>
      <c r="U959" t="str">
        <f t="shared" ref="U959:U970" si="647">IF(J959="*","1","0")</f>
        <v>0</v>
      </c>
    </row>
    <row r="960" spans="1:28">
      <c r="A960" s="1" t="s">
        <v>0</v>
      </c>
      <c r="B960" s="1" t="s">
        <v>1</v>
      </c>
      <c r="F960" t="s">
        <v>4</v>
      </c>
      <c r="G960" t="s">
        <v>4</v>
      </c>
      <c r="L960" s="1" t="s">
        <v>2</v>
      </c>
      <c r="M960" s="1" t="s">
        <v>3</v>
      </c>
      <c r="N960" t="str">
        <f t="shared" si="640"/>
        <v>0</v>
      </c>
      <c r="O960" t="str">
        <f t="shared" si="641"/>
        <v>0</v>
      </c>
      <c r="P960" t="str">
        <f t="shared" si="642"/>
        <v>0</v>
      </c>
      <c r="Q960" t="str">
        <f t="shared" si="643"/>
        <v>1</v>
      </c>
      <c r="R960" t="str">
        <f t="shared" si="644"/>
        <v>1</v>
      </c>
      <c r="S960" t="str">
        <f t="shared" si="645"/>
        <v>0</v>
      </c>
      <c r="T960" t="str">
        <f t="shared" si="646"/>
        <v>0</v>
      </c>
      <c r="U960" t="str">
        <f t="shared" si="647"/>
        <v>0</v>
      </c>
    </row>
    <row r="961" spans="1:28">
      <c r="A961" s="1" t="s">
        <v>0</v>
      </c>
      <c r="B961" s="1" t="s">
        <v>1</v>
      </c>
      <c r="F961" t="s">
        <v>4</v>
      </c>
      <c r="G961" t="s">
        <v>4</v>
      </c>
      <c r="L961" s="1" t="s">
        <v>2</v>
      </c>
      <c r="M961" s="1" t="s">
        <v>3</v>
      </c>
      <c r="N961" t="str">
        <f t="shared" si="640"/>
        <v>0</v>
      </c>
      <c r="O961" t="str">
        <f t="shared" si="641"/>
        <v>0</v>
      </c>
      <c r="P961" t="str">
        <f t="shared" si="642"/>
        <v>0</v>
      </c>
      <c r="Q961" t="str">
        <f t="shared" si="643"/>
        <v>1</v>
      </c>
      <c r="R961" t="str">
        <f t="shared" si="644"/>
        <v>1</v>
      </c>
      <c r="S961" t="str">
        <f t="shared" si="645"/>
        <v>0</v>
      </c>
      <c r="T961" t="str">
        <f t="shared" si="646"/>
        <v>0</v>
      </c>
      <c r="U961" t="str">
        <f t="shared" si="647"/>
        <v>0</v>
      </c>
    </row>
    <row r="962" spans="1:28">
      <c r="A962" s="1" t="s">
        <v>0</v>
      </c>
      <c r="B962" s="1" t="s">
        <v>1</v>
      </c>
      <c r="G962" t="s">
        <v>4</v>
      </c>
      <c r="H962" t="s">
        <v>4</v>
      </c>
      <c r="L962" s="1" t="s">
        <v>2</v>
      </c>
      <c r="M962" s="1" t="s">
        <v>3</v>
      </c>
      <c r="N962" t="str">
        <f t="shared" si="640"/>
        <v>0</v>
      </c>
      <c r="O962" t="str">
        <f t="shared" si="641"/>
        <v>0</v>
      </c>
      <c r="P962" t="str">
        <f t="shared" si="642"/>
        <v>0</v>
      </c>
      <c r="Q962" t="str">
        <f t="shared" si="643"/>
        <v>0</v>
      </c>
      <c r="R962" t="str">
        <f t="shared" si="644"/>
        <v>1</v>
      </c>
      <c r="S962" t="str">
        <f t="shared" si="645"/>
        <v>1</v>
      </c>
      <c r="T962" t="str">
        <f t="shared" si="646"/>
        <v>0</v>
      </c>
      <c r="U962" t="str">
        <f t="shared" si="647"/>
        <v>0</v>
      </c>
    </row>
    <row r="963" spans="1:28">
      <c r="A963" s="1" t="s">
        <v>0</v>
      </c>
      <c r="B963" s="1" t="s">
        <v>1</v>
      </c>
      <c r="L963" s="1" t="s">
        <v>2</v>
      </c>
      <c r="M963" s="1" t="s">
        <v>3</v>
      </c>
      <c r="N963" t="str">
        <f t="shared" si="640"/>
        <v>0</v>
      </c>
      <c r="O963" t="str">
        <f t="shared" si="641"/>
        <v>0</v>
      </c>
      <c r="P963" t="str">
        <f t="shared" si="642"/>
        <v>0</v>
      </c>
      <c r="Q963" t="str">
        <f t="shared" si="643"/>
        <v>0</v>
      </c>
      <c r="R963" t="str">
        <f t="shared" si="644"/>
        <v>0</v>
      </c>
      <c r="S963" t="str">
        <f t="shared" si="645"/>
        <v>0</v>
      </c>
      <c r="T963" t="str">
        <f t="shared" si="646"/>
        <v>0</v>
      </c>
      <c r="U963" t="str">
        <f t="shared" si="647"/>
        <v>0</v>
      </c>
      <c r="X963" t="str">
        <f>CONCATENATE(U962,U961,U960,U959,"0000")</f>
        <v>00000000</v>
      </c>
      <c r="Y963" t="str">
        <f>CONCATENATE(U970,U969,U968,U967,U966,U965,U964,U963)</f>
        <v>00000000</v>
      </c>
      <c r="AA963" t="str">
        <f t="shared" ref="AA963:AA969" si="648">CONCATENATE("0x",BIN2HEX(X963,2))</f>
        <v>0x00</v>
      </c>
      <c r="AB963" t="str">
        <f t="shared" ref="AB963:AB969" si="649">CONCATENATE("0x",BIN2HEX(Y963,2))</f>
        <v>0x00</v>
      </c>
    </row>
    <row r="964" spans="1:28">
      <c r="A964" s="1" t="s">
        <v>0</v>
      </c>
      <c r="B964" s="1" t="s">
        <v>1</v>
      </c>
      <c r="L964" s="1" t="s">
        <v>2</v>
      </c>
      <c r="M964" s="1" t="s">
        <v>3</v>
      </c>
      <c r="N964" t="str">
        <f t="shared" si="640"/>
        <v>0</v>
      </c>
      <c r="O964" t="str">
        <f t="shared" si="641"/>
        <v>0</v>
      </c>
      <c r="P964" t="str">
        <f t="shared" si="642"/>
        <v>0</v>
      </c>
      <c r="Q964" t="str">
        <f t="shared" si="643"/>
        <v>0</v>
      </c>
      <c r="R964" t="str">
        <f t="shared" si="644"/>
        <v>0</v>
      </c>
      <c r="S964" t="str">
        <f t="shared" si="645"/>
        <v>0</v>
      </c>
      <c r="T964" t="str">
        <f t="shared" si="646"/>
        <v>0</v>
      </c>
      <c r="U964" t="str">
        <f t="shared" si="647"/>
        <v>0</v>
      </c>
      <c r="X964" t="str">
        <f>CONCATENATE(T962,T961,T960,T959,"0000")</f>
        <v>00000000</v>
      </c>
      <c r="Y964" t="str">
        <f>CONCATENATE(T970,T969,T968,T967,T966,T965,T964,T963)</f>
        <v>00000000</v>
      </c>
      <c r="AA964" t="str">
        <f t="shared" si="648"/>
        <v>0x00</v>
      </c>
      <c r="AB964" t="str">
        <f t="shared" si="649"/>
        <v>0x00</v>
      </c>
    </row>
    <row r="965" spans="1:28">
      <c r="A965" s="1" t="s">
        <v>0</v>
      </c>
      <c r="B965" s="1" t="s">
        <v>1</v>
      </c>
      <c r="L965" s="1" t="s">
        <v>2</v>
      </c>
      <c r="M965" s="1" t="s">
        <v>3</v>
      </c>
      <c r="N965" t="str">
        <f t="shared" si="640"/>
        <v>0</v>
      </c>
      <c r="O965" t="str">
        <f t="shared" si="641"/>
        <v>0</v>
      </c>
      <c r="P965" t="str">
        <f t="shared" si="642"/>
        <v>0</v>
      </c>
      <c r="Q965" t="str">
        <f t="shared" si="643"/>
        <v>0</v>
      </c>
      <c r="R965" t="str">
        <f t="shared" si="644"/>
        <v>0</v>
      </c>
      <c r="S965" t="str">
        <f t="shared" si="645"/>
        <v>0</v>
      </c>
      <c r="T965" t="str">
        <f t="shared" si="646"/>
        <v>0</v>
      </c>
      <c r="U965" t="str">
        <f t="shared" si="647"/>
        <v>0</v>
      </c>
      <c r="X965" t="str">
        <f>CONCATENATE(S962,S961,S960,S959,"0000")</f>
        <v>10000000</v>
      </c>
      <c r="Y965" t="str">
        <f>CONCATENATE(S970,S969,S968,S967,S966,S965,S964,S963)</f>
        <v>00000000</v>
      </c>
      <c r="AA965" t="str">
        <f t="shared" si="648"/>
        <v>0x80</v>
      </c>
      <c r="AB965" t="str">
        <f t="shared" si="649"/>
        <v>0x00</v>
      </c>
    </row>
    <row r="966" spans="1:28">
      <c r="A966" s="1" t="s">
        <v>0</v>
      </c>
      <c r="B966" s="1" t="s">
        <v>1</v>
      </c>
      <c r="L966" s="1" t="s">
        <v>2</v>
      </c>
      <c r="M966" s="1" t="s">
        <v>3</v>
      </c>
      <c r="N966" t="str">
        <f t="shared" si="640"/>
        <v>0</v>
      </c>
      <c r="O966" t="str">
        <f t="shared" si="641"/>
        <v>0</v>
      </c>
      <c r="P966" t="str">
        <f t="shared" si="642"/>
        <v>0</v>
      </c>
      <c r="Q966" t="str">
        <f t="shared" si="643"/>
        <v>0</v>
      </c>
      <c r="R966" t="str">
        <f t="shared" si="644"/>
        <v>0</v>
      </c>
      <c r="S966" t="str">
        <f t="shared" si="645"/>
        <v>0</v>
      </c>
      <c r="T966" t="str">
        <f t="shared" si="646"/>
        <v>0</v>
      </c>
      <c r="U966" t="str">
        <f t="shared" si="647"/>
        <v>0</v>
      </c>
      <c r="X966" t="str">
        <f>CONCATENATE(R962,R961,R960,R959,"0000")</f>
        <v>11100000</v>
      </c>
      <c r="Y966" t="str">
        <f>CONCATENATE(R970,R969,R968,R967,R966,R965,R964,R963)</f>
        <v>00000000</v>
      </c>
      <c r="AA966" t="str">
        <f t="shared" si="648"/>
        <v>0xE0</v>
      </c>
      <c r="AB966" t="str">
        <f t="shared" si="649"/>
        <v>0x00</v>
      </c>
    </row>
    <row r="967" spans="1:28">
      <c r="A967" s="1" t="s">
        <v>0</v>
      </c>
      <c r="B967" s="1" t="s">
        <v>1</v>
      </c>
      <c r="L967" s="1" t="s">
        <v>2</v>
      </c>
      <c r="M967" s="1" t="s">
        <v>3</v>
      </c>
      <c r="N967" t="str">
        <f t="shared" si="640"/>
        <v>0</v>
      </c>
      <c r="O967" t="str">
        <f t="shared" si="641"/>
        <v>0</v>
      </c>
      <c r="P967" t="str">
        <f t="shared" si="642"/>
        <v>0</v>
      </c>
      <c r="Q967" t="str">
        <f t="shared" si="643"/>
        <v>0</v>
      </c>
      <c r="R967" t="str">
        <f t="shared" si="644"/>
        <v>0</v>
      </c>
      <c r="S967" t="str">
        <f t="shared" si="645"/>
        <v>0</v>
      </c>
      <c r="T967" t="str">
        <f t="shared" si="646"/>
        <v>0</v>
      </c>
      <c r="U967" t="str">
        <f t="shared" si="647"/>
        <v>0</v>
      </c>
      <c r="X967" t="str">
        <f>CONCATENATE(Q962,Q961,Q960,Q959,"0000")</f>
        <v>01100000</v>
      </c>
      <c r="Y967" t="str">
        <f>CONCATENATE(Q970,Q969,Q968,Q967,Q966,Q965,Q964,Q963)</f>
        <v>00000000</v>
      </c>
      <c r="AA967" t="str">
        <f t="shared" si="648"/>
        <v>0x60</v>
      </c>
      <c r="AB967" t="str">
        <f t="shared" si="649"/>
        <v>0x00</v>
      </c>
    </row>
    <row r="968" spans="1:28">
      <c r="A968" s="1" t="s">
        <v>0</v>
      </c>
      <c r="B968" s="1" t="s">
        <v>1</v>
      </c>
      <c r="L968" s="1" t="s">
        <v>2</v>
      </c>
      <c r="M968" s="1" t="s">
        <v>3</v>
      </c>
      <c r="N968" t="str">
        <f t="shared" si="640"/>
        <v>0</v>
      </c>
      <c r="O968" t="str">
        <f t="shared" si="641"/>
        <v>0</v>
      </c>
      <c r="P968" t="str">
        <f t="shared" si="642"/>
        <v>0</v>
      </c>
      <c r="Q968" t="str">
        <f t="shared" si="643"/>
        <v>0</v>
      </c>
      <c r="R968" t="str">
        <f t="shared" si="644"/>
        <v>0</v>
      </c>
      <c r="S968" t="str">
        <f t="shared" si="645"/>
        <v>0</v>
      </c>
      <c r="T968" t="str">
        <f t="shared" si="646"/>
        <v>0</v>
      </c>
      <c r="U968" t="str">
        <f t="shared" si="647"/>
        <v>0</v>
      </c>
      <c r="X968" t="str">
        <f>CONCATENATE(P962,P961,P960,P959,"0000")</f>
        <v>00000000</v>
      </c>
      <c r="Y968" t="str">
        <f>CONCATENATE(P970,P969,P968,P967,P966,P965,P964,P963)</f>
        <v>00000000</v>
      </c>
      <c r="AA968" t="str">
        <f t="shared" si="648"/>
        <v>0x00</v>
      </c>
      <c r="AB968" t="str">
        <f t="shared" si="649"/>
        <v>0x00</v>
      </c>
    </row>
    <row r="969" spans="1:28">
      <c r="A969" s="1" t="s">
        <v>0</v>
      </c>
      <c r="B969" s="1" t="s">
        <v>1</v>
      </c>
      <c r="L969" s="1" t="s">
        <v>2</v>
      </c>
      <c r="M969" s="1" t="s">
        <v>3</v>
      </c>
      <c r="N969" t="str">
        <f t="shared" si="640"/>
        <v>0</v>
      </c>
      <c r="O969" t="str">
        <f t="shared" si="641"/>
        <v>0</v>
      </c>
      <c r="P969" t="str">
        <f t="shared" si="642"/>
        <v>0</v>
      </c>
      <c r="Q969" t="str">
        <f t="shared" si="643"/>
        <v>0</v>
      </c>
      <c r="R969" t="str">
        <f t="shared" si="644"/>
        <v>0</v>
      </c>
      <c r="S969" t="str">
        <f t="shared" si="645"/>
        <v>0</v>
      </c>
      <c r="T969" t="str">
        <f t="shared" si="646"/>
        <v>0</v>
      </c>
      <c r="U969" t="str">
        <f t="shared" si="647"/>
        <v>0</v>
      </c>
      <c r="X969" t="str">
        <f>CONCATENATE(O962,O961,O960,O959,"0000")</f>
        <v>00000000</v>
      </c>
      <c r="Y969" t="str">
        <f>CONCATENATE(O970,O969,O968,O967,O966,O965,O964,O963)</f>
        <v>00000000</v>
      </c>
      <c r="AA969" t="str">
        <f t="shared" si="648"/>
        <v>0x00</v>
      </c>
      <c r="AB969" t="str">
        <f t="shared" si="649"/>
        <v>0x00</v>
      </c>
    </row>
    <row r="970" spans="1:28">
      <c r="A970" s="1" t="s">
        <v>0</v>
      </c>
      <c r="B970" s="1" t="s">
        <v>1</v>
      </c>
      <c r="L970" s="1" t="s">
        <v>2</v>
      </c>
      <c r="M970" s="1" t="s">
        <v>3</v>
      </c>
      <c r="N970" t="str">
        <f>IF(C970="*","1","0")</f>
        <v>0</v>
      </c>
      <c r="O970" t="str">
        <f t="shared" si="641"/>
        <v>0</v>
      </c>
      <c r="P970" t="str">
        <f t="shared" si="642"/>
        <v>0</v>
      </c>
      <c r="Q970" t="str">
        <f t="shared" si="643"/>
        <v>0</v>
      </c>
      <c r="R970" t="str">
        <f t="shared" si="644"/>
        <v>0</v>
      </c>
      <c r="S970" t="str">
        <f t="shared" si="645"/>
        <v>0</v>
      </c>
      <c r="T970" t="str">
        <f t="shared" si="646"/>
        <v>0</v>
      </c>
      <c r="U970" t="str">
        <f t="shared" si="647"/>
        <v>0</v>
      </c>
      <c r="X970" t="str">
        <f>CONCATENATE(N962,N961,N960,N959,"0000")</f>
        <v>00000000</v>
      </c>
      <c r="Y970" t="str">
        <f>CONCATENATE(N970,N969,N968,N967,N966,N965,N964,N963)</f>
        <v>00000000</v>
      </c>
      <c r="AA970" t="str">
        <f>CONCATENATE("0x",BIN2HEX(X970,2))</f>
        <v>0x00</v>
      </c>
      <c r="AB970" t="str">
        <f>CONCATENATE("0x",BIN2HEX(Y970,2))</f>
        <v>0x00</v>
      </c>
    </row>
    <row r="971" spans="1:28">
      <c r="A971" s="1" t="str">
        <f>CONCATENATE(AA970,", ",AB970,", ",AA969,", ",AB969,", ",AA968,", ",AB968,", ",AA967,", ",AB967,", ",AA966,", ",AB966,", ",AA965,", ",AB965,", ",AA964,", ",AB964,", ",AA963,", ",AB963, ",")</f>
        <v>0x00, 0x00, 0x00, 0x00, 0x00, 0x00, 0x60, 0x00, 0xE0, 0x00, 0x80, 0x00, 0x00, 0x00, 0x00, 0x00,</v>
      </c>
    </row>
    <row r="974" spans="1:28">
      <c r="A974" s="1" t="s">
        <v>0</v>
      </c>
      <c r="B974" s="1" t="s">
        <v>1</v>
      </c>
      <c r="L974" s="1" t="s">
        <v>2</v>
      </c>
      <c r="M974" s="1" t="s">
        <v>3</v>
      </c>
      <c r="N974" t="str">
        <f t="shared" ref="N974:N984" si="650">IF(C974="*","1","0")</f>
        <v>0</v>
      </c>
      <c r="O974" t="str">
        <f t="shared" ref="O974:O985" si="651">IF(D974="*","1","0")</f>
        <v>0</v>
      </c>
      <c r="P974" t="str">
        <f t="shared" ref="P974:P985" si="652">IF(E974="*","1","0")</f>
        <v>0</v>
      </c>
      <c r="Q974" t="str">
        <f t="shared" ref="Q974:Q985" si="653">IF(F974="*","1","0")</f>
        <v>0</v>
      </c>
      <c r="R974" t="str">
        <f t="shared" ref="R974:R985" si="654">IF(G974="*","1","0")</f>
        <v>0</v>
      </c>
      <c r="S974" t="str">
        <f t="shared" ref="S974:S985" si="655">IF(H974="*","1","0")</f>
        <v>0</v>
      </c>
      <c r="T974" t="str">
        <f t="shared" ref="T974:T985" si="656">IF(I974="*","1","0")</f>
        <v>0</v>
      </c>
      <c r="U974" t="str">
        <f t="shared" ref="U974:U985" si="657">IF(J974="*","1","0")</f>
        <v>0</v>
      </c>
    </row>
    <row r="975" spans="1:28">
      <c r="A975" s="1" t="s">
        <v>0</v>
      </c>
      <c r="B975" s="1" t="s">
        <v>1</v>
      </c>
      <c r="L975" s="1" t="s">
        <v>2</v>
      </c>
      <c r="M975" s="1" t="s">
        <v>3</v>
      </c>
      <c r="N975" t="str">
        <f t="shared" si="650"/>
        <v>0</v>
      </c>
      <c r="O975" t="str">
        <f t="shared" si="651"/>
        <v>0</v>
      </c>
      <c r="P975" t="str">
        <f t="shared" si="652"/>
        <v>0</v>
      </c>
      <c r="Q975" t="str">
        <f t="shared" si="653"/>
        <v>0</v>
      </c>
      <c r="R975" t="str">
        <f t="shared" si="654"/>
        <v>0</v>
      </c>
      <c r="S975" t="str">
        <f t="shared" si="655"/>
        <v>0</v>
      </c>
      <c r="T975" t="str">
        <f t="shared" si="656"/>
        <v>0</v>
      </c>
      <c r="U975" t="str">
        <f t="shared" si="657"/>
        <v>0</v>
      </c>
    </row>
    <row r="976" spans="1:28">
      <c r="A976" s="1" t="s">
        <v>0</v>
      </c>
      <c r="B976" s="1" t="s">
        <v>1</v>
      </c>
      <c r="L976" s="1" t="s">
        <v>2</v>
      </c>
      <c r="M976" s="1" t="s">
        <v>3</v>
      </c>
      <c r="N976" t="str">
        <f t="shared" si="650"/>
        <v>0</v>
      </c>
      <c r="O976" t="str">
        <f t="shared" si="651"/>
        <v>0</v>
      </c>
      <c r="P976" t="str">
        <f t="shared" si="652"/>
        <v>0</v>
      </c>
      <c r="Q976" t="str">
        <f t="shared" si="653"/>
        <v>0</v>
      </c>
      <c r="R976" t="str">
        <f t="shared" si="654"/>
        <v>0</v>
      </c>
      <c r="S976" t="str">
        <f t="shared" si="655"/>
        <v>0</v>
      </c>
      <c r="T976" t="str">
        <f t="shared" si="656"/>
        <v>0</v>
      </c>
      <c r="U976" t="str">
        <f t="shared" si="657"/>
        <v>0</v>
      </c>
    </row>
    <row r="977" spans="1:28">
      <c r="A977" s="1" t="s">
        <v>0</v>
      </c>
      <c r="B977" s="1" t="s">
        <v>1</v>
      </c>
      <c r="L977" s="1" t="s">
        <v>2</v>
      </c>
      <c r="M977" s="1" t="s">
        <v>3</v>
      </c>
      <c r="N977" t="str">
        <f t="shared" si="650"/>
        <v>0</v>
      </c>
      <c r="O977" t="str">
        <f t="shared" si="651"/>
        <v>0</v>
      </c>
      <c r="P977" t="str">
        <f t="shared" si="652"/>
        <v>0</v>
      </c>
      <c r="Q977" t="str">
        <f t="shared" si="653"/>
        <v>0</v>
      </c>
      <c r="R977" t="str">
        <f t="shared" si="654"/>
        <v>0</v>
      </c>
      <c r="S977" t="str">
        <f t="shared" si="655"/>
        <v>0</v>
      </c>
      <c r="T977" t="str">
        <f t="shared" si="656"/>
        <v>0</v>
      </c>
      <c r="U977" t="str">
        <f t="shared" si="657"/>
        <v>0</v>
      </c>
    </row>
    <row r="978" spans="1:28">
      <c r="A978" s="1" t="s">
        <v>0</v>
      </c>
      <c r="B978" s="1" t="s">
        <v>1</v>
      </c>
      <c r="D978" t="s">
        <v>4</v>
      </c>
      <c r="E978" t="s">
        <v>4</v>
      </c>
      <c r="F978" t="s">
        <v>4</v>
      </c>
      <c r="G978" t="s">
        <v>4</v>
      </c>
      <c r="L978" s="1" t="s">
        <v>2</v>
      </c>
      <c r="M978" s="1" t="s">
        <v>3</v>
      </c>
      <c r="N978" t="str">
        <f t="shared" si="650"/>
        <v>0</v>
      </c>
      <c r="O978" t="str">
        <f t="shared" si="651"/>
        <v>1</v>
      </c>
      <c r="P978" t="str">
        <f t="shared" si="652"/>
        <v>1</v>
      </c>
      <c r="Q978" t="str">
        <f t="shared" si="653"/>
        <v>1</v>
      </c>
      <c r="R978" t="str">
        <f t="shared" si="654"/>
        <v>1</v>
      </c>
      <c r="S978" t="str">
        <f t="shared" si="655"/>
        <v>0</v>
      </c>
      <c r="T978" t="str">
        <f t="shared" si="656"/>
        <v>0</v>
      </c>
      <c r="U978" t="str">
        <f t="shared" si="657"/>
        <v>0</v>
      </c>
      <c r="X978" t="str">
        <f>CONCATENATE(U977,U976,U975,U974,"0000")</f>
        <v>00000000</v>
      </c>
      <c r="Y978" t="str">
        <f>CONCATENATE(U985,U984,U983,U982,U981,U980,U979,U978)</f>
        <v>00000000</v>
      </c>
      <c r="AA978" t="str">
        <f t="shared" ref="AA978:AA984" si="658">CONCATENATE("0x",BIN2HEX(X978,2))</f>
        <v>0x00</v>
      </c>
      <c r="AB978" t="str">
        <f t="shared" ref="AB978:AB984" si="659">CONCATENATE("0x",BIN2HEX(Y978,2))</f>
        <v>0x00</v>
      </c>
    </row>
    <row r="979" spans="1:28">
      <c r="A979" s="1" t="s">
        <v>0</v>
      </c>
      <c r="B979" s="1" t="s">
        <v>1</v>
      </c>
      <c r="G979" t="s">
        <v>4</v>
      </c>
      <c r="H979" t="s">
        <v>4</v>
      </c>
      <c r="L979" s="1" t="s">
        <v>2</v>
      </c>
      <c r="M979" s="1" t="s">
        <v>3</v>
      </c>
      <c r="N979" t="str">
        <f t="shared" si="650"/>
        <v>0</v>
      </c>
      <c r="O979" t="str">
        <f t="shared" si="651"/>
        <v>0</v>
      </c>
      <c r="P979" t="str">
        <f t="shared" si="652"/>
        <v>0</v>
      </c>
      <c r="Q979" t="str">
        <f t="shared" si="653"/>
        <v>0</v>
      </c>
      <c r="R979" t="str">
        <f t="shared" si="654"/>
        <v>1</v>
      </c>
      <c r="S979" t="str">
        <f t="shared" si="655"/>
        <v>1</v>
      </c>
      <c r="T979" t="str">
        <f t="shared" si="656"/>
        <v>0</v>
      </c>
      <c r="U979" t="str">
        <f t="shared" si="657"/>
        <v>0</v>
      </c>
      <c r="X979" t="str">
        <f>CONCATENATE(T977,T976,T975,T974,"0000")</f>
        <v>00000000</v>
      </c>
      <c r="Y979" t="str">
        <f>CONCATENATE(T985,T984,T983,T982,T981,T980,T979,T978)</f>
        <v>01000000</v>
      </c>
      <c r="AA979" t="str">
        <f t="shared" si="658"/>
        <v>0x00</v>
      </c>
      <c r="AB979" t="str">
        <f t="shared" si="659"/>
        <v>0x40</v>
      </c>
    </row>
    <row r="980" spans="1:28">
      <c r="A980" s="1" t="s">
        <v>0</v>
      </c>
      <c r="B980" s="1" t="s">
        <v>1</v>
      </c>
      <c r="D980" t="s">
        <v>4</v>
      </c>
      <c r="E980" t="s">
        <v>4</v>
      </c>
      <c r="F980" t="s">
        <v>4</v>
      </c>
      <c r="G980" t="s">
        <v>4</v>
      </c>
      <c r="H980" t="s">
        <v>4</v>
      </c>
      <c r="L980" s="1" t="s">
        <v>2</v>
      </c>
      <c r="M980" s="1" t="s">
        <v>3</v>
      </c>
      <c r="N980" t="str">
        <f t="shared" si="650"/>
        <v>0</v>
      </c>
      <c r="O980" t="str">
        <f t="shared" si="651"/>
        <v>1</v>
      </c>
      <c r="P980" t="str">
        <f t="shared" si="652"/>
        <v>1</v>
      </c>
      <c r="Q980" t="str">
        <f t="shared" si="653"/>
        <v>1</v>
      </c>
      <c r="R980" t="str">
        <f t="shared" si="654"/>
        <v>1</v>
      </c>
      <c r="S980" t="str">
        <f t="shared" si="655"/>
        <v>1</v>
      </c>
      <c r="T980" t="str">
        <f t="shared" si="656"/>
        <v>0</v>
      </c>
      <c r="U980" t="str">
        <f t="shared" si="657"/>
        <v>0</v>
      </c>
      <c r="X980" t="str">
        <f>CONCATENATE(S977,S976,S975,S974,"0000")</f>
        <v>00000000</v>
      </c>
      <c r="Y980" t="str">
        <f>CONCATENATE(S985,S984,S983,S982,S981,S980,S979,S978)</f>
        <v>01111110</v>
      </c>
      <c r="AA980" t="str">
        <f t="shared" si="658"/>
        <v>0x00</v>
      </c>
      <c r="AB980" t="str">
        <f t="shared" si="659"/>
        <v>0x7E</v>
      </c>
    </row>
    <row r="981" spans="1:28">
      <c r="A981" s="1" t="s">
        <v>0</v>
      </c>
      <c r="B981" s="1" t="s">
        <v>1</v>
      </c>
      <c r="C981" t="s">
        <v>4</v>
      </c>
      <c r="D981" t="s">
        <v>4</v>
      </c>
      <c r="G981" t="s">
        <v>4</v>
      </c>
      <c r="H981" t="s">
        <v>4</v>
      </c>
      <c r="L981" s="1" t="s">
        <v>2</v>
      </c>
      <c r="M981" s="1" t="s">
        <v>3</v>
      </c>
      <c r="N981" t="str">
        <f t="shared" si="650"/>
        <v>1</v>
      </c>
      <c r="O981" t="str">
        <f t="shared" si="651"/>
        <v>1</v>
      </c>
      <c r="P981" t="str">
        <f t="shared" si="652"/>
        <v>0</v>
      </c>
      <c r="Q981" t="str">
        <f t="shared" si="653"/>
        <v>0</v>
      </c>
      <c r="R981" t="str">
        <f t="shared" si="654"/>
        <v>1</v>
      </c>
      <c r="S981" t="str">
        <f t="shared" si="655"/>
        <v>1</v>
      </c>
      <c r="T981" t="str">
        <f t="shared" si="656"/>
        <v>0</v>
      </c>
      <c r="U981" t="str">
        <f t="shared" si="657"/>
        <v>0</v>
      </c>
      <c r="X981" t="str">
        <f>CONCATENATE(R977,R976,R975,R974,"0000")</f>
        <v>00000000</v>
      </c>
      <c r="Y981" t="str">
        <f>CONCATENATE(R985,R984,R983,R982,R981,R980,R979,R978)</f>
        <v>00111111</v>
      </c>
      <c r="AA981" t="str">
        <f t="shared" si="658"/>
        <v>0x00</v>
      </c>
      <c r="AB981" t="str">
        <f t="shared" si="659"/>
        <v>0x3F</v>
      </c>
    </row>
    <row r="982" spans="1:28">
      <c r="A982" s="1" t="s">
        <v>0</v>
      </c>
      <c r="B982" s="1" t="s">
        <v>1</v>
      </c>
      <c r="C982" t="s">
        <v>4</v>
      </c>
      <c r="D982" t="s">
        <v>4</v>
      </c>
      <c r="G982" t="s">
        <v>4</v>
      </c>
      <c r="H982" t="s">
        <v>4</v>
      </c>
      <c r="L982" s="1" t="s">
        <v>2</v>
      </c>
      <c r="M982" s="1" t="s">
        <v>3</v>
      </c>
      <c r="N982" t="str">
        <f t="shared" si="650"/>
        <v>1</v>
      </c>
      <c r="O982" t="str">
        <f t="shared" si="651"/>
        <v>1</v>
      </c>
      <c r="P982" t="str">
        <f t="shared" si="652"/>
        <v>0</v>
      </c>
      <c r="Q982" t="str">
        <f t="shared" si="653"/>
        <v>0</v>
      </c>
      <c r="R982" t="str">
        <f t="shared" si="654"/>
        <v>1</v>
      </c>
      <c r="S982" t="str">
        <f t="shared" si="655"/>
        <v>1</v>
      </c>
      <c r="T982" t="str">
        <f t="shared" si="656"/>
        <v>0</v>
      </c>
      <c r="U982" t="str">
        <f t="shared" si="657"/>
        <v>0</v>
      </c>
      <c r="X982" t="str">
        <f>CONCATENATE(Q977,Q976,Q975,Q974,"0000")</f>
        <v>00000000</v>
      </c>
      <c r="Y982" t="str">
        <f>CONCATENATE(Q985,Q984,Q983,Q982,Q981,Q980,Q979,Q978)</f>
        <v>01000101</v>
      </c>
      <c r="AA982" t="str">
        <f t="shared" si="658"/>
        <v>0x00</v>
      </c>
      <c r="AB982" t="str">
        <f t="shared" si="659"/>
        <v>0x45</v>
      </c>
    </row>
    <row r="983" spans="1:28">
      <c r="A983" s="1" t="s">
        <v>0</v>
      </c>
      <c r="B983" s="1" t="s">
        <v>1</v>
      </c>
      <c r="C983" t="s">
        <v>4</v>
      </c>
      <c r="D983" t="s">
        <v>4</v>
      </c>
      <c r="G983" t="s">
        <v>4</v>
      </c>
      <c r="H983" t="s">
        <v>4</v>
      </c>
      <c r="L983" s="1" t="s">
        <v>2</v>
      </c>
      <c r="M983" s="1" t="s">
        <v>3</v>
      </c>
      <c r="N983" t="str">
        <f t="shared" si="650"/>
        <v>1</v>
      </c>
      <c r="O983" t="str">
        <f t="shared" si="651"/>
        <v>1</v>
      </c>
      <c r="P983" t="str">
        <f t="shared" si="652"/>
        <v>0</v>
      </c>
      <c r="Q983" t="str">
        <f t="shared" si="653"/>
        <v>0</v>
      </c>
      <c r="R983" t="str">
        <f t="shared" si="654"/>
        <v>1</v>
      </c>
      <c r="S983" t="str">
        <f t="shared" si="655"/>
        <v>1</v>
      </c>
      <c r="T983" t="str">
        <f t="shared" si="656"/>
        <v>0</v>
      </c>
      <c r="U983" t="str">
        <f t="shared" si="657"/>
        <v>0</v>
      </c>
      <c r="X983" t="str">
        <f>CONCATENATE(P977,P976,P975,P974,"0000")</f>
        <v>00000000</v>
      </c>
      <c r="Y983" t="str">
        <f>CONCATENATE(P985,P984,P983,P982,P981,P980,P979,P978)</f>
        <v>01000101</v>
      </c>
      <c r="AA983" t="str">
        <f t="shared" si="658"/>
        <v>0x00</v>
      </c>
      <c r="AB983" t="str">
        <f t="shared" si="659"/>
        <v>0x45</v>
      </c>
    </row>
    <row r="984" spans="1:28">
      <c r="A984" s="1" t="s">
        <v>0</v>
      </c>
      <c r="B984" s="1" t="s">
        <v>1</v>
      </c>
      <c r="D984" t="s">
        <v>4</v>
      </c>
      <c r="E984" t="s">
        <v>4</v>
      </c>
      <c r="F984" t="s">
        <v>4</v>
      </c>
      <c r="H984" t="s">
        <v>4</v>
      </c>
      <c r="I984" t="s">
        <v>4</v>
      </c>
      <c r="L984" s="1" t="s">
        <v>2</v>
      </c>
      <c r="M984" s="1" t="s">
        <v>3</v>
      </c>
      <c r="N984" t="str">
        <f t="shared" si="650"/>
        <v>0</v>
      </c>
      <c r="O984" t="str">
        <f t="shared" si="651"/>
        <v>1</v>
      </c>
      <c r="P984" t="str">
        <f t="shared" si="652"/>
        <v>1</v>
      </c>
      <c r="Q984" t="str">
        <f t="shared" si="653"/>
        <v>1</v>
      </c>
      <c r="R984" t="str">
        <f t="shared" si="654"/>
        <v>0</v>
      </c>
      <c r="S984" t="str">
        <f t="shared" si="655"/>
        <v>1</v>
      </c>
      <c r="T984" t="str">
        <f t="shared" si="656"/>
        <v>1</v>
      </c>
      <c r="U984" t="str">
        <f t="shared" si="657"/>
        <v>0</v>
      </c>
      <c r="X984" t="str">
        <f>CONCATENATE(O977,O976,O975,O974,"0000")</f>
        <v>00000000</v>
      </c>
      <c r="Y984" t="str">
        <f>CONCATENATE(O985,O984,O983,O982,O981,O980,O979,O978)</f>
        <v>01111101</v>
      </c>
      <c r="AA984" t="str">
        <f t="shared" si="658"/>
        <v>0x00</v>
      </c>
      <c r="AB984" t="str">
        <f t="shared" si="659"/>
        <v>0x7D</v>
      </c>
    </row>
    <row r="985" spans="1:28">
      <c r="A985" s="1" t="s">
        <v>0</v>
      </c>
      <c r="B985" s="1" t="s">
        <v>1</v>
      </c>
      <c r="L985" s="1" t="s">
        <v>2</v>
      </c>
      <c r="M985" s="1" t="s">
        <v>3</v>
      </c>
      <c r="N985" t="str">
        <f>IF(C985="*","1","0")</f>
        <v>0</v>
      </c>
      <c r="O985" t="str">
        <f t="shared" si="651"/>
        <v>0</v>
      </c>
      <c r="P985" t="str">
        <f t="shared" si="652"/>
        <v>0</v>
      </c>
      <c r="Q985" t="str">
        <f t="shared" si="653"/>
        <v>0</v>
      </c>
      <c r="R985" t="str">
        <f t="shared" si="654"/>
        <v>0</v>
      </c>
      <c r="S985" t="str">
        <f t="shared" si="655"/>
        <v>0</v>
      </c>
      <c r="T985" t="str">
        <f t="shared" si="656"/>
        <v>0</v>
      </c>
      <c r="U985" t="str">
        <f t="shared" si="657"/>
        <v>0</v>
      </c>
      <c r="X985" t="str">
        <f>CONCATENATE(N977,N976,N975,N974,"0000")</f>
        <v>00000000</v>
      </c>
      <c r="Y985" t="str">
        <f>CONCATENATE(N985,N984,N983,N982,N981,N980,N979,N978)</f>
        <v>00111000</v>
      </c>
      <c r="AA985" t="str">
        <f>CONCATENATE("0x",BIN2HEX(X985,2))</f>
        <v>0x00</v>
      </c>
      <c r="AB985" t="str">
        <f>CONCATENATE("0x",BIN2HEX(Y985,2))</f>
        <v>0x38</v>
      </c>
    </row>
    <row r="986" spans="1:28">
      <c r="A986" s="1" t="str">
        <f>CONCATENATE(AA985,", ",AB985,", ",AA984,", ",AB984,", ",AA983,", ",AB983,", ",AA982,", ",AB982,", ",AA981,", ",AB981,", ",AA980,", ",AB980,", ",AA979,", ",AB979,", ",AA978,", ",AB978, ",")</f>
        <v>0x00, 0x38, 0x00, 0x7D, 0x00, 0x45, 0x00, 0x45, 0x00, 0x3F, 0x00, 0x7E, 0x00, 0x40, 0x00, 0x00,</v>
      </c>
    </row>
    <row r="989" spans="1:28">
      <c r="A989" s="1" t="s">
        <v>0</v>
      </c>
      <c r="B989" s="1" t="s">
        <v>1</v>
      </c>
      <c r="L989" s="1" t="s">
        <v>2</v>
      </c>
      <c r="M989" s="1" t="s">
        <v>3</v>
      </c>
      <c r="N989" t="str">
        <f t="shared" ref="N989:N999" si="660">IF(C989="*","1","0")</f>
        <v>0</v>
      </c>
      <c r="O989" t="str">
        <f t="shared" ref="O989:O1000" si="661">IF(D989="*","1","0")</f>
        <v>0</v>
      </c>
      <c r="P989" t="str">
        <f t="shared" ref="P989:P1000" si="662">IF(E989="*","1","0")</f>
        <v>0</v>
      </c>
      <c r="Q989" t="str">
        <f t="shared" ref="Q989:Q1000" si="663">IF(F989="*","1","0")</f>
        <v>0</v>
      </c>
      <c r="R989" t="str">
        <f t="shared" ref="R989:R1000" si="664">IF(G989="*","1","0")</f>
        <v>0</v>
      </c>
      <c r="S989" t="str">
        <f t="shared" ref="S989:S1000" si="665">IF(H989="*","1","0")</f>
        <v>0</v>
      </c>
      <c r="T989" t="str">
        <f t="shared" ref="T989:T1000" si="666">IF(I989="*","1","0")</f>
        <v>0</v>
      </c>
      <c r="U989" t="str">
        <f t="shared" ref="U989:U1000" si="667">IF(J989="*","1","0")</f>
        <v>0</v>
      </c>
    </row>
    <row r="990" spans="1:28">
      <c r="A990" s="1" t="s">
        <v>0</v>
      </c>
      <c r="B990" s="1" t="s">
        <v>1</v>
      </c>
      <c r="C990" t="s">
        <v>4</v>
      </c>
      <c r="D990" t="s">
        <v>4</v>
      </c>
      <c r="E990" t="s">
        <v>4</v>
      </c>
      <c r="L990" s="1" t="s">
        <v>2</v>
      </c>
      <c r="M990" s="1" t="s">
        <v>3</v>
      </c>
      <c r="N990" t="str">
        <f t="shared" si="660"/>
        <v>1</v>
      </c>
      <c r="O990" t="str">
        <f t="shared" si="661"/>
        <v>1</v>
      </c>
      <c r="P990" t="str">
        <f t="shared" si="662"/>
        <v>1</v>
      </c>
      <c r="Q990" t="str">
        <f t="shared" si="663"/>
        <v>0</v>
      </c>
      <c r="R990" t="str">
        <f t="shared" si="664"/>
        <v>0</v>
      </c>
      <c r="S990" t="str">
        <f t="shared" si="665"/>
        <v>0</v>
      </c>
      <c r="T990" t="str">
        <f t="shared" si="666"/>
        <v>0</v>
      </c>
      <c r="U990" t="str">
        <f t="shared" si="667"/>
        <v>0</v>
      </c>
    </row>
    <row r="991" spans="1:28">
      <c r="A991" s="1" t="s">
        <v>0</v>
      </c>
      <c r="B991" s="1" t="s">
        <v>1</v>
      </c>
      <c r="D991" t="s">
        <v>4</v>
      </c>
      <c r="E991" t="s">
        <v>4</v>
      </c>
      <c r="L991" s="1" t="s">
        <v>2</v>
      </c>
      <c r="M991" s="1" t="s">
        <v>3</v>
      </c>
      <c r="N991" t="str">
        <f t="shared" si="660"/>
        <v>0</v>
      </c>
      <c r="O991" t="str">
        <f t="shared" si="661"/>
        <v>1</v>
      </c>
      <c r="P991" t="str">
        <f t="shared" si="662"/>
        <v>1</v>
      </c>
      <c r="Q991" t="str">
        <f t="shared" si="663"/>
        <v>0</v>
      </c>
      <c r="R991" t="str">
        <f t="shared" si="664"/>
        <v>0</v>
      </c>
      <c r="S991" t="str">
        <f t="shared" si="665"/>
        <v>0</v>
      </c>
      <c r="T991" t="str">
        <f t="shared" si="666"/>
        <v>0</v>
      </c>
      <c r="U991" t="str">
        <f t="shared" si="667"/>
        <v>0</v>
      </c>
    </row>
    <row r="992" spans="1:28">
      <c r="A992" s="1" t="s">
        <v>0</v>
      </c>
      <c r="B992" s="1" t="s">
        <v>1</v>
      </c>
      <c r="D992" t="s">
        <v>4</v>
      </c>
      <c r="E992" t="s">
        <v>4</v>
      </c>
      <c r="L992" s="1" t="s">
        <v>2</v>
      </c>
      <c r="M992" s="1" t="s">
        <v>3</v>
      </c>
      <c r="N992" t="str">
        <f t="shared" si="660"/>
        <v>0</v>
      </c>
      <c r="O992" t="str">
        <f t="shared" si="661"/>
        <v>1</v>
      </c>
      <c r="P992" t="str">
        <f t="shared" si="662"/>
        <v>1</v>
      </c>
      <c r="Q992" t="str">
        <f t="shared" si="663"/>
        <v>0</v>
      </c>
      <c r="R992" t="str">
        <f t="shared" si="664"/>
        <v>0</v>
      </c>
      <c r="S992" t="str">
        <f t="shared" si="665"/>
        <v>0</v>
      </c>
      <c r="T992" t="str">
        <f t="shared" si="666"/>
        <v>0</v>
      </c>
      <c r="U992" t="str">
        <f t="shared" si="667"/>
        <v>0</v>
      </c>
    </row>
    <row r="993" spans="1:28">
      <c r="A993" s="1" t="s">
        <v>0</v>
      </c>
      <c r="B993" s="1" t="s">
        <v>1</v>
      </c>
      <c r="D993" t="s">
        <v>4</v>
      </c>
      <c r="E993" t="s">
        <v>4</v>
      </c>
      <c r="F993" t="s">
        <v>4</v>
      </c>
      <c r="G993" t="s">
        <v>4</v>
      </c>
      <c r="L993" s="1" t="s">
        <v>2</v>
      </c>
      <c r="M993" s="1" t="s">
        <v>3</v>
      </c>
      <c r="N993" t="str">
        <f t="shared" si="660"/>
        <v>0</v>
      </c>
      <c r="O993" t="str">
        <f t="shared" si="661"/>
        <v>1</v>
      </c>
      <c r="P993" t="str">
        <f t="shared" si="662"/>
        <v>1</v>
      </c>
      <c r="Q993" t="str">
        <f t="shared" si="663"/>
        <v>1</v>
      </c>
      <c r="R993" t="str">
        <f t="shared" si="664"/>
        <v>1</v>
      </c>
      <c r="S993" t="str">
        <f t="shared" si="665"/>
        <v>0</v>
      </c>
      <c r="T993" t="str">
        <f t="shared" si="666"/>
        <v>0</v>
      </c>
      <c r="U993" t="str">
        <f t="shared" si="667"/>
        <v>0</v>
      </c>
      <c r="X993" t="str">
        <f>CONCATENATE(U992,U991,U990,U989,"0000")</f>
        <v>00000000</v>
      </c>
      <c r="Y993" t="str">
        <f>CONCATENATE(U1000,U999,U998,U997,U996,U995,U994,U993)</f>
        <v>00000000</v>
      </c>
      <c r="AA993" t="str">
        <f t="shared" ref="AA993:AA999" si="668">CONCATENATE("0x",BIN2HEX(X993,2))</f>
        <v>0x00</v>
      </c>
      <c r="AB993" t="str">
        <f t="shared" ref="AB993:AB999" si="669">CONCATENATE("0x",BIN2HEX(Y993,2))</f>
        <v>0x00</v>
      </c>
    </row>
    <row r="994" spans="1:28">
      <c r="A994" s="1" t="s">
        <v>0</v>
      </c>
      <c r="B994" s="1" t="s">
        <v>1</v>
      </c>
      <c r="D994" t="s">
        <v>4</v>
      </c>
      <c r="E994" t="s">
        <v>4</v>
      </c>
      <c r="G994" t="s">
        <v>4</v>
      </c>
      <c r="H994" t="s">
        <v>4</v>
      </c>
      <c r="L994" s="1" t="s">
        <v>2</v>
      </c>
      <c r="M994" s="1" t="s">
        <v>3</v>
      </c>
      <c r="N994" t="str">
        <f t="shared" si="660"/>
        <v>0</v>
      </c>
      <c r="O994" t="str">
        <f t="shared" si="661"/>
        <v>1</v>
      </c>
      <c r="P994" t="str">
        <f t="shared" si="662"/>
        <v>1</v>
      </c>
      <c r="Q994" t="str">
        <f t="shared" si="663"/>
        <v>0</v>
      </c>
      <c r="R994" t="str">
        <f t="shared" si="664"/>
        <v>1</v>
      </c>
      <c r="S994" t="str">
        <f t="shared" si="665"/>
        <v>1</v>
      </c>
      <c r="T994" t="str">
        <f t="shared" si="666"/>
        <v>0</v>
      </c>
      <c r="U994" t="str">
        <f t="shared" si="667"/>
        <v>0</v>
      </c>
      <c r="X994" t="str">
        <f>CONCATENATE(T992,T991,T990,T989,"0000")</f>
        <v>00000000</v>
      </c>
      <c r="Y994" t="str">
        <f>CONCATENATE(T1000,T999,T998,T997,T996,T995,T994,T993)</f>
        <v>00111100</v>
      </c>
      <c r="AA994" t="str">
        <f t="shared" si="668"/>
        <v>0x00</v>
      </c>
      <c r="AB994" t="str">
        <f t="shared" si="669"/>
        <v>0x3C</v>
      </c>
    </row>
    <row r="995" spans="1:28">
      <c r="A995" s="1" t="s">
        <v>0</v>
      </c>
      <c r="B995" s="1" t="s">
        <v>1</v>
      </c>
      <c r="D995" t="s">
        <v>4</v>
      </c>
      <c r="E995" t="s">
        <v>4</v>
      </c>
      <c r="H995" t="s">
        <v>4</v>
      </c>
      <c r="I995" t="s">
        <v>4</v>
      </c>
      <c r="L995" s="1" t="s">
        <v>2</v>
      </c>
      <c r="M995" s="1" t="s">
        <v>3</v>
      </c>
      <c r="N995" t="str">
        <f t="shared" si="660"/>
        <v>0</v>
      </c>
      <c r="O995" t="str">
        <f t="shared" si="661"/>
        <v>1</v>
      </c>
      <c r="P995" t="str">
        <f t="shared" si="662"/>
        <v>1</v>
      </c>
      <c r="Q995" t="str">
        <f t="shared" si="663"/>
        <v>0</v>
      </c>
      <c r="R995" t="str">
        <f t="shared" si="664"/>
        <v>0</v>
      </c>
      <c r="S995" t="str">
        <f t="shared" si="665"/>
        <v>1</v>
      </c>
      <c r="T995" t="str">
        <f t="shared" si="666"/>
        <v>1</v>
      </c>
      <c r="U995" t="str">
        <f t="shared" si="667"/>
        <v>0</v>
      </c>
      <c r="X995" t="str">
        <f>CONCATENATE(S992,S991,S990,S989,"0000")</f>
        <v>00000000</v>
      </c>
      <c r="Y995" t="str">
        <f>CONCATENATE(S1000,S999,S998,S997,S996,S995,S994,S993)</f>
        <v>01111110</v>
      </c>
      <c r="AA995" t="str">
        <f t="shared" si="668"/>
        <v>0x00</v>
      </c>
      <c r="AB995" t="str">
        <f t="shared" si="669"/>
        <v>0x7E</v>
      </c>
    </row>
    <row r="996" spans="1:28">
      <c r="A996" s="1" t="s">
        <v>0</v>
      </c>
      <c r="B996" s="1" t="s">
        <v>1</v>
      </c>
      <c r="D996" t="s">
        <v>4</v>
      </c>
      <c r="E996" t="s">
        <v>4</v>
      </c>
      <c r="H996" t="s">
        <v>4</v>
      </c>
      <c r="I996" t="s">
        <v>4</v>
      </c>
      <c r="L996" s="1" t="s">
        <v>2</v>
      </c>
      <c r="M996" s="1" t="s">
        <v>3</v>
      </c>
      <c r="N996" t="str">
        <f t="shared" si="660"/>
        <v>0</v>
      </c>
      <c r="O996" t="str">
        <f t="shared" si="661"/>
        <v>1</v>
      </c>
      <c r="P996" t="str">
        <f t="shared" si="662"/>
        <v>1</v>
      </c>
      <c r="Q996" t="str">
        <f t="shared" si="663"/>
        <v>0</v>
      </c>
      <c r="R996" t="str">
        <f t="shared" si="664"/>
        <v>0</v>
      </c>
      <c r="S996" t="str">
        <f t="shared" si="665"/>
        <v>1</v>
      </c>
      <c r="T996" t="str">
        <f t="shared" si="666"/>
        <v>1</v>
      </c>
      <c r="U996" t="str">
        <f t="shared" si="667"/>
        <v>0</v>
      </c>
      <c r="X996" t="str">
        <f>CONCATENATE(R992,R991,R990,R989,"0000")</f>
        <v>00000000</v>
      </c>
      <c r="Y996" t="str">
        <f>CONCATENATE(R1000,R999,R998,R997,R996,R995,R994,R993)</f>
        <v>01000011</v>
      </c>
      <c r="AA996" t="str">
        <f t="shared" si="668"/>
        <v>0x00</v>
      </c>
      <c r="AB996" t="str">
        <f t="shared" si="669"/>
        <v>0x43</v>
      </c>
    </row>
    <row r="997" spans="1:28">
      <c r="A997" s="1" t="s">
        <v>0</v>
      </c>
      <c r="B997" s="1" t="s">
        <v>1</v>
      </c>
      <c r="D997" t="s">
        <v>4</v>
      </c>
      <c r="E997" t="s">
        <v>4</v>
      </c>
      <c r="H997" t="s">
        <v>4</v>
      </c>
      <c r="I997" t="s">
        <v>4</v>
      </c>
      <c r="L997" s="1" t="s">
        <v>2</v>
      </c>
      <c r="M997" s="1" t="s">
        <v>3</v>
      </c>
      <c r="N997" t="str">
        <f t="shared" si="660"/>
        <v>0</v>
      </c>
      <c r="O997" t="str">
        <f t="shared" si="661"/>
        <v>1</v>
      </c>
      <c r="P997" t="str">
        <f t="shared" si="662"/>
        <v>1</v>
      </c>
      <c r="Q997" t="str">
        <f t="shared" si="663"/>
        <v>0</v>
      </c>
      <c r="R997" t="str">
        <f t="shared" si="664"/>
        <v>0</v>
      </c>
      <c r="S997" t="str">
        <f t="shared" si="665"/>
        <v>1</v>
      </c>
      <c r="T997" t="str">
        <f t="shared" si="666"/>
        <v>1</v>
      </c>
      <c r="U997" t="str">
        <f t="shared" si="667"/>
        <v>0</v>
      </c>
      <c r="X997" t="str">
        <f>CONCATENATE(Q992,Q991,Q990,Q989,"0000")</f>
        <v>00000000</v>
      </c>
      <c r="Y997" t="str">
        <f>CONCATENATE(Q1000,Q999,Q998,Q997,Q996,Q995,Q994,Q993)</f>
        <v>01000001</v>
      </c>
      <c r="AA997" t="str">
        <f t="shared" si="668"/>
        <v>0x00</v>
      </c>
      <c r="AB997" t="str">
        <f t="shared" si="669"/>
        <v>0x41</v>
      </c>
    </row>
    <row r="998" spans="1:28">
      <c r="A998" s="1" t="s">
        <v>0</v>
      </c>
      <c r="B998" s="1" t="s">
        <v>1</v>
      </c>
      <c r="D998" t="s">
        <v>4</v>
      </c>
      <c r="E998" t="s">
        <v>4</v>
      </c>
      <c r="H998" t="s">
        <v>4</v>
      </c>
      <c r="I998" t="s">
        <v>4</v>
      </c>
      <c r="L998" s="1" t="s">
        <v>2</v>
      </c>
      <c r="M998" s="1" t="s">
        <v>3</v>
      </c>
      <c r="N998" t="str">
        <f t="shared" si="660"/>
        <v>0</v>
      </c>
      <c r="O998" t="str">
        <f t="shared" si="661"/>
        <v>1</v>
      </c>
      <c r="P998" t="str">
        <f t="shared" si="662"/>
        <v>1</v>
      </c>
      <c r="Q998" t="str">
        <f t="shared" si="663"/>
        <v>0</v>
      </c>
      <c r="R998" t="str">
        <f t="shared" si="664"/>
        <v>0</v>
      </c>
      <c r="S998" t="str">
        <f t="shared" si="665"/>
        <v>1</v>
      </c>
      <c r="T998" t="str">
        <f t="shared" si="666"/>
        <v>1</v>
      </c>
      <c r="U998" t="str">
        <f t="shared" si="667"/>
        <v>0</v>
      </c>
      <c r="X998" t="str">
        <f>CONCATENATE(P992,P991,P990,P989,"0000")</f>
        <v>11100000</v>
      </c>
      <c r="Y998" t="str">
        <f>CONCATENATE(P1000,P999,P998,P997,P996,P995,P994,P993)</f>
        <v>00111111</v>
      </c>
      <c r="AA998" t="str">
        <f t="shared" si="668"/>
        <v>0xE0</v>
      </c>
      <c r="AB998" t="str">
        <f t="shared" si="669"/>
        <v>0x3F</v>
      </c>
    </row>
    <row r="999" spans="1:28">
      <c r="A999" s="1" t="s">
        <v>0</v>
      </c>
      <c r="B999" s="1" t="s">
        <v>1</v>
      </c>
      <c r="C999" t="s">
        <v>4</v>
      </c>
      <c r="D999" t="s">
        <v>4</v>
      </c>
      <c r="F999" t="s">
        <v>4</v>
      </c>
      <c r="G999" t="s">
        <v>4</v>
      </c>
      <c r="H999" t="s">
        <v>4</v>
      </c>
      <c r="L999" s="1" t="s">
        <v>2</v>
      </c>
      <c r="M999" s="1" t="s">
        <v>3</v>
      </c>
      <c r="N999" t="str">
        <f t="shared" si="660"/>
        <v>1</v>
      </c>
      <c r="O999" t="str">
        <f t="shared" si="661"/>
        <v>1</v>
      </c>
      <c r="P999" t="str">
        <f t="shared" si="662"/>
        <v>0</v>
      </c>
      <c r="Q999" t="str">
        <f t="shared" si="663"/>
        <v>1</v>
      </c>
      <c r="R999" t="str">
        <f t="shared" si="664"/>
        <v>1</v>
      </c>
      <c r="S999" t="str">
        <f t="shared" si="665"/>
        <v>1</v>
      </c>
      <c r="T999" t="str">
        <f t="shared" si="666"/>
        <v>0</v>
      </c>
      <c r="U999" t="str">
        <f t="shared" si="667"/>
        <v>0</v>
      </c>
      <c r="X999" t="str">
        <f>CONCATENATE(O992,O991,O990,O989,"0000")</f>
        <v>11100000</v>
      </c>
      <c r="Y999" t="str">
        <f>CONCATENATE(O1000,O999,O998,O997,O996,O995,O994,O993)</f>
        <v>01111111</v>
      </c>
      <c r="AA999" t="str">
        <f t="shared" si="668"/>
        <v>0xE0</v>
      </c>
      <c r="AB999" t="str">
        <f t="shared" si="669"/>
        <v>0x7F</v>
      </c>
    </row>
    <row r="1000" spans="1:28">
      <c r="A1000" s="1" t="s">
        <v>0</v>
      </c>
      <c r="B1000" s="1" t="s">
        <v>1</v>
      </c>
      <c r="L1000" s="1" t="s">
        <v>2</v>
      </c>
      <c r="M1000" s="1" t="s">
        <v>3</v>
      </c>
      <c r="N1000" t="str">
        <f>IF(C1000="*","1","0")</f>
        <v>0</v>
      </c>
      <c r="O1000" t="str">
        <f t="shared" si="661"/>
        <v>0</v>
      </c>
      <c r="P1000" t="str">
        <f t="shared" si="662"/>
        <v>0</v>
      </c>
      <c r="Q1000" t="str">
        <f t="shared" si="663"/>
        <v>0</v>
      </c>
      <c r="R1000" t="str">
        <f t="shared" si="664"/>
        <v>0</v>
      </c>
      <c r="S1000" t="str">
        <f t="shared" si="665"/>
        <v>0</v>
      </c>
      <c r="T1000" t="str">
        <f t="shared" si="666"/>
        <v>0</v>
      </c>
      <c r="U1000" t="str">
        <f t="shared" si="667"/>
        <v>0</v>
      </c>
      <c r="X1000" t="str">
        <f>CONCATENATE(N992,N991,N990,N989,"0000")</f>
        <v>00100000</v>
      </c>
      <c r="Y1000" t="str">
        <f>CONCATENATE(N1000,N999,N998,N997,N996,N995,N994,N993)</f>
        <v>01000000</v>
      </c>
      <c r="AA1000" t="str">
        <f>CONCATENATE("0x",BIN2HEX(X1000,2))</f>
        <v>0x20</v>
      </c>
      <c r="AB1000" t="str">
        <f>CONCATENATE("0x",BIN2HEX(Y1000,2))</f>
        <v>0x40</v>
      </c>
    </row>
    <row r="1001" spans="1:28">
      <c r="A1001" s="1" t="str">
        <f>CONCATENATE(AA1000,", ",AB1000,", ",AA999,", ",AB999,", ",AA998,", ",AB998,", ",AA997,", ",AB997,", ",AA996,", ",AB996,", ",AA995,", ",AB995,", ",AA994,", ",AB994,", ",AA993,", ",AB993, ",")</f>
        <v>0x20, 0x40, 0xE0, 0x7F, 0xE0, 0x3F, 0x00, 0x41, 0x00, 0x43, 0x00, 0x7E, 0x00, 0x3C, 0x00, 0x00,</v>
      </c>
    </row>
    <row r="1004" spans="1:28">
      <c r="A1004" s="1" t="s">
        <v>0</v>
      </c>
      <c r="B1004" s="1" t="s">
        <v>1</v>
      </c>
      <c r="L1004" s="1" t="s">
        <v>2</v>
      </c>
      <c r="M1004" s="1" t="s">
        <v>3</v>
      </c>
      <c r="N1004" t="str">
        <f t="shared" ref="N1004:N1014" si="670">IF(C1004="*","1","0")</f>
        <v>0</v>
      </c>
      <c r="O1004" t="str">
        <f t="shared" ref="O1004:O1015" si="671">IF(D1004="*","1","0")</f>
        <v>0</v>
      </c>
      <c r="P1004" t="str">
        <f t="shared" ref="P1004:P1015" si="672">IF(E1004="*","1","0")</f>
        <v>0</v>
      </c>
      <c r="Q1004" t="str">
        <f t="shared" ref="Q1004:Q1015" si="673">IF(F1004="*","1","0")</f>
        <v>0</v>
      </c>
      <c r="R1004" t="str">
        <f t="shared" ref="R1004:R1015" si="674">IF(G1004="*","1","0")</f>
        <v>0</v>
      </c>
      <c r="S1004" t="str">
        <f t="shared" ref="S1004:S1015" si="675">IF(H1004="*","1","0")</f>
        <v>0</v>
      </c>
      <c r="T1004" t="str">
        <f t="shared" ref="T1004:T1015" si="676">IF(I1004="*","1","0")</f>
        <v>0</v>
      </c>
      <c r="U1004" t="str">
        <f t="shared" ref="U1004:U1015" si="677">IF(J1004="*","1","0")</f>
        <v>0</v>
      </c>
    </row>
    <row r="1005" spans="1:28">
      <c r="A1005" s="1" t="s">
        <v>0</v>
      </c>
      <c r="B1005" s="1" t="s">
        <v>1</v>
      </c>
      <c r="L1005" s="1" t="s">
        <v>2</v>
      </c>
      <c r="M1005" s="1" t="s">
        <v>3</v>
      </c>
      <c r="N1005" t="str">
        <f t="shared" si="670"/>
        <v>0</v>
      </c>
      <c r="O1005" t="str">
        <f t="shared" si="671"/>
        <v>0</v>
      </c>
      <c r="P1005" t="str">
        <f t="shared" si="672"/>
        <v>0</v>
      </c>
      <c r="Q1005" t="str">
        <f t="shared" si="673"/>
        <v>0</v>
      </c>
      <c r="R1005" t="str">
        <f t="shared" si="674"/>
        <v>0</v>
      </c>
      <c r="S1005" t="str">
        <f t="shared" si="675"/>
        <v>0</v>
      </c>
      <c r="T1005" t="str">
        <f t="shared" si="676"/>
        <v>0</v>
      </c>
      <c r="U1005" t="str">
        <f t="shared" si="677"/>
        <v>0</v>
      </c>
    </row>
    <row r="1006" spans="1:28">
      <c r="A1006" s="1" t="s">
        <v>0</v>
      </c>
      <c r="B1006" s="1" t="s">
        <v>1</v>
      </c>
      <c r="L1006" s="1" t="s">
        <v>2</v>
      </c>
      <c r="M1006" s="1" t="s">
        <v>3</v>
      </c>
      <c r="N1006" t="str">
        <f t="shared" si="670"/>
        <v>0</v>
      </c>
      <c r="O1006" t="str">
        <f t="shared" si="671"/>
        <v>0</v>
      </c>
      <c r="P1006" t="str">
        <f t="shared" si="672"/>
        <v>0</v>
      </c>
      <c r="Q1006" t="str">
        <f t="shared" si="673"/>
        <v>0</v>
      </c>
      <c r="R1006" t="str">
        <f t="shared" si="674"/>
        <v>0</v>
      </c>
      <c r="S1006" t="str">
        <f t="shared" si="675"/>
        <v>0</v>
      </c>
      <c r="T1006" t="str">
        <f t="shared" si="676"/>
        <v>0</v>
      </c>
      <c r="U1006" t="str">
        <f t="shared" si="677"/>
        <v>0</v>
      </c>
    </row>
    <row r="1007" spans="1:28">
      <c r="A1007" s="1" t="s">
        <v>0</v>
      </c>
      <c r="B1007" s="1" t="s">
        <v>1</v>
      </c>
      <c r="L1007" s="1" t="s">
        <v>2</v>
      </c>
      <c r="M1007" s="1" t="s">
        <v>3</v>
      </c>
      <c r="N1007" t="str">
        <f t="shared" si="670"/>
        <v>0</v>
      </c>
      <c r="O1007" t="str">
        <f t="shared" si="671"/>
        <v>0</v>
      </c>
      <c r="P1007" t="str">
        <f t="shared" si="672"/>
        <v>0</v>
      </c>
      <c r="Q1007" t="str">
        <f t="shared" si="673"/>
        <v>0</v>
      </c>
      <c r="R1007" t="str">
        <f t="shared" si="674"/>
        <v>0</v>
      </c>
      <c r="S1007" t="str">
        <f t="shared" si="675"/>
        <v>0</v>
      </c>
      <c r="T1007" t="str">
        <f t="shared" si="676"/>
        <v>0</v>
      </c>
      <c r="U1007" t="str">
        <f t="shared" si="677"/>
        <v>0</v>
      </c>
    </row>
    <row r="1008" spans="1:28">
      <c r="A1008" s="1" t="s">
        <v>0</v>
      </c>
      <c r="B1008" s="1" t="s">
        <v>1</v>
      </c>
      <c r="D1008" t="s">
        <v>4</v>
      </c>
      <c r="E1008" t="s">
        <v>4</v>
      </c>
      <c r="F1008" t="s">
        <v>4</v>
      </c>
      <c r="G1008" t="s">
        <v>4</v>
      </c>
      <c r="H1008" t="s">
        <v>4</v>
      </c>
      <c r="L1008" s="1" t="s">
        <v>2</v>
      </c>
      <c r="M1008" s="1" t="s">
        <v>3</v>
      </c>
      <c r="N1008" t="str">
        <f t="shared" si="670"/>
        <v>0</v>
      </c>
      <c r="O1008" t="str">
        <f t="shared" si="671"/>
        <v>1</v>
      </c>
      <c r="P1008" t="str">
        <f t="shared" si="672"/>
        <v>1</v>
      </c>
      <c r="Q1008" t="str">
        <f t="shared" si="673"/>
        <v>1</v>
      </c>
      <c r="R1008" t="str">
        <f t="shared" si="674"/>
        <v>1</v>
      </c>
      <c r="S1008" t="str">
        <f t="shared" si="675"/>
        <v>1</v>
      </c>
      <c r="T1008" t="str">
        <f t="shared" si="676"/>
        <v>0</v>
      </c>
      <c r="U1008" t="str">
        <f t="shared" si="677"/>
        <v>0</v>
      </c>
      <c r="X1008" t="str">
        <f>CONCATENATE(U1007,U1006,U1005,U1004,"0000")</f>
        <v>00000000</v>
      </c>
      <c r="Y1008" t="str">
        <f>CONCATENATE(U1015,U1014,U1013,U1012,U1011,U1010,U1009,U1008)</f>
        <v>00000000</v>
      </c>
      <c r="AA1008" t="str">
        <f t="shared" ref="AA1008:AA1014" si="678">CONCATENATE("0x",BIN2HEX(X1008,2))</f>
        <v>0x00</v>
      </c>
      <c r="AB1008" t="str">
        <f t="shared" ref="AB1008:AB1014" si="679">CONCATENATE("0x",BIN2HEX(Y1008,2))</f>
        <v>0x00</v>
      </c>
    </row>
    <row r="1009" spans="1:28">
      <c r="A1009" s="1" t="s">
        <v>0</v>
      </c>
      <c r="B1009" s="1" t="s">
        <v>1</v>
      </c>
      <c r="C1009" t="s">
        <v>4</v>
      </c>
      <c r="D1009" t="s">
        <v>4</v>
      </c>
      <c r="H1009" t="s">
        <v>4</v>
      </c>
      <c r="I1009" t="s">
        <v>4</v>
      </c>
      <c r="L1009" s="1" t="s">
        <v>2</v>
      </c>
      <c r="M1009" s="1" t="s">
        <v>3</v>
      </c>
      <c r="N1009" t="str">
        <f t="shared" si="670"/>
        <v>1</v>
      </c>
      <c r="O1009" t="str">
        <f t="shared" si="671"/>
        <v>1</v>
      </c>
      <c r="P1009" t="str">
        <f t="shared" si="672"/>
        <v>0</v>
      </c>
      <c r="Q1009" t="str">
        <f t="shared" si="673"/>
        <v>0</v>
      </c>
      <c r="R1009" t="str">
        <f t="shared" si="674"/>
        <v>0</v>
      </c>
      <c r="S1009" t="str">
        <f t="shared" si="675"/>
        <v>1</v>
      </c>
      <c r="T1009" t="str">
        <f t="shared" si="676"/>
        <v>1</v>
      </c>
      <c r="U1009" t="str">
        <f t="shared" si="677"/>
        <v>0</v>
      </c>
      <c r="X1009" t="str">
        <f>CONCATENATE(T1007,T1006,T1005,T1004,"0000")</f>
        <v>00000000</v>
      </c>
      <c r="Y1009" t="str">
        <f>CONCATENATE(T1015,T1014,T1013,T1012,T1011,T1010,T1009,T1008)</f>
        <v>00100010</v>
      </c>
      <c r="AA1009" t="str">
        <f t="shared" si="678"/>
        <v>0x00</v>
      </c>
      <c r="AB1009" t="str">
        <f t="shared" si="679"/>
        <v>0x22</v>
      </c>
    </row>
    <row r="1010" spans="1:28">
      <c r="A1010" s="1" t="s">
        <v>0</v>
      </c>
      <c r="B1010" s="1" t="s">
        <v>1</v>
      </c>
      <c r="C1010" t="s">
        <v>4</v>
      </c>
      <c r="D1010" t="s">
        <v>4</v>
      </c>
      <c r="L1010" s="1" t="s">
        <v>2</v>
      </c>
      <c r="M1010" s="1" t="s">
        <v>3</v>
      </c>
      <c r="N1010" t="str">
        <f t="shared" si="670"/>
        <v>1</v>
      </c>
      <c r="O1010" t="str">
        <f t="shared" si="671"/>
        <v>1</v>
      </c>
      <c r="P1010" t="str">
        <f t="shared" si="672"/>
        <v>0</v>
      </c>
      <c r="Q1010" t="str">
        <f t="shared" si="673"/>
        <v>0</v>
      </c>
      <c r="R1010" t="str">
        <f t="shared" si="674"/>
        <v>0</v>
      </c>
      <c r="S1010" t="str">
        <f t="shared" si="675"/>
        <v>0</v>
      </c>
      <c r="T1010" t="str">
        <f t="shared" si="676"/>
        <v>0</v>
      </c>
      <c r="U1010" t="str">
        <f t="shared" si="677"/>
        <v>0</v>
      </c>
      <c r="X1010" t="str">
        <f>CONCATENATE(S1007,S1006,S1005,S1004,"0000")</f>
        <v>00000000</v>
      </c>
      <c r="Y1010" t="str">
        <f>CONCATENATE(S1015,S1014,S1013,S1012,S1011,S1010,S1009,S1008)</f>
        <v>01100011</v>
      </c>
      <c r="AA1010" t="str">
        <f t="shared" si="678"/>
        <v>0x00</v>
      </c>
      <c r="AB1010" t="str">
        <f t="shared" si="679"/>
        <v>0x63</v>
      </c>
    </row>
    <row r="1011" spans="1:28">
      <c r="A1011" s="1" t="s">
        <v>0</v>
      </c>
      <c r="B1011" s="1" t="s">
        <v>1</v>
      </c>
      <c r="C1011" t="s">
        <v>4</v>
      </c>
      <c r="D1011" t="s">
        <v>4</v>
      </c>
      <c r="L1011" s="1" t="s">
        <v>2</v>
      </c>
      <c r="M1011" s="1" t="s">
        <v>3</v>
      </c>
      <c r="N1011" t="str">
        <f t="shared" si="670"/>
        <v>1</v>
      </c>
      <c r="O1011" t="str">
        <f t="shared" si="671"/>
        <v>1</v>
      </c>
      <c r="P1011" t="str">
        <f t="shared" si="672"/>
        <v>0</v>
      </c>
      <c r="Q1011" t="str">
        <f t="shared" si="673"/>
        <v>0</v>
      </c>
      <c r="R1011" t="str">
        <f t="shared" si="674"/>
        <v>0</v>
      </c>
      <c r="S1011" t="str">
        <f t="shared" si="675"/>
        <v>0</v>
      </c>
      <c r="T1011" t="str">
        <f t="shared" si="676"/>
        <v>0</v>
      </c>
      <c r="U1011" t="str">
        <f t="shared" si="677"/>
        <v>0</v>
      </c>
      <c r="X1011" t="str">
        <f>CONCATENATE(R1007,R1006,R1005,R1004,"0000")</f>
        <v>00000000</v>
      </c>
      <c r="Y1011" t="str">
        <f>CONCATENATE(R1015,R1014,R1013,R1012,R1011,R1010,R1009,R1008)</f>
        <v>01000001</v>
      </c>
      <c r="AA1011" t="str">
        <f t="shared" si="678"/>
        <v>0x00</v>
      </c>
      <c r="AB1011" t="str">
        <f t="shared" si="679"/>
        <v>0x41</v>
      </c>
    </row>
    <row r="1012" spans="1:28">
      <c r="A1012" s="1" t="s">
        <v>0</v>
      </c>
      <c r="B1012" s="1" t="s">
        <v>1</v>
      </c>
      <c r="C1012" t="s">
        <v>4</v>
      </c>
      <c r="D1012" t="s">
        <v>4</v>
      </c>
      <c r="L1012" s="1" t="s">
        <v>2</v>
      </c>
      <c r="M1012" s="1" t="s">
        <v>3</v>
      </c>
      <c r="N1012" t="str">
        <f t="shared" si="670"/>
        <v>1</v>
      </c>
      <c r="O1012" t="str">
        <f t="shared" si="671"/>
        <v>1</v>
      </c>
      <c r="P1012" t="str">
        <f t="shared" si="672"/>
        <v>0</v>
      </c>
      <c r="Q1012" t="str">
        <f t="shared" si="673"/>
        <v>0</v>
      </c>
      <c r="R1012" t="str">
        <f t="shared" si="674"/>
        <v>0</v>
      </c>
      <c r="S1012" t="str">
        <f t="shared" si="675"/>
        <v>0</v>
      </c>
      <c r="T1012" t="str">
        <f t="shared" si="676"/>
        <v>0</v>
      </c>
      <c r="U1012" t="str">
        <f t="shared" si="677"/>
        <v>0</v>
      </c>
      <c r="X1012" t="str">
        <f>CONCATENATE(Q1007,Q1006,Q1005,Q1004,"0000")</f>
        <v>00000000</v>
      </c>
      <c r="Y1012" t="str">
        <f>CONCATENATE(Q1015,Q1014,Q1013,Q1012,Q1011,Q1010,Q1009,Q1008)</f>
        <v>01000001</v>
      </c>
      <c r="AA1012" t="str">
        <f t="shared" si="678"/>
        <v>0x00</v>
      </c>
      <c r="AB1012" t="str">
        <f t="shared" si="679"/>
        <v>0x41</v>
      </c>
    </row>
    <row r="1013" spans="1:28">
      <c r="A1013" s="1" t="s">
        <v>0</v>
      </c>
      <c r="B1013" s="1" t="s">
        <v>1</v>
      </c>
      <c r="C1013" t="s">
        <v>4</v>
      </c>
      <c r="D1013" t="s">
        <v>4</v>
      </c>
      <c r="H1013" t="s">
        <v>4</v>
      </c>
      <c r="I1013" t="s">
        <v>4</v>
      </c>
      <c r="L1013" s="1" t="s">
        <v>2</v>
      </c>
      <c r="M1013" s="1" t="s">
        <v>3</v>
      </c>
      <c r="N1013" t="str">
        <f t="shared" si="670"/>
        <v>1</v>
      </c>
      <c r="O1013" t="str">
        <f t="shared" si="671"/>
        <v>1</v>
      </c>
      <c r="P1013" t="str">
        <f t="shared" si="672"/>
        <v>0</v>
      </c>
      <c r="Q1013" t="str">
        <f t="shared" si="673"/>
        <v>0</v>
      </c>
      <c r="R1013" t="str">
        <f t="shared" si="674"/>
        <v>0</v>
      </c>
      <c r="S1013" t="str">
        <f t="shared" si="675"/>
        <v>1</v>
      </c>
      <c r="T1013" t="str">
        <f t="shared" si="676"/>
        <v>1</v>
      </c>
      <c r="U1013" t="str">
        <f t="shared" si="677"/>
        <v>0</v>
      </c>
      <c r="X1013" t="str">
        <f>CONCATENATE(P1007,P1006,P1005,P1004,"0000")</f>
        <v>00000000</v>
      </c>
      <c r="Y1013" t="str">
        <f>CONCATENATE(P1015,P1014,P1013,P1012,P1011,P1010,P1009,P1008)</f>
        <v>01000001</v>
      </c>
      <c r="AA1013" t="str">
        <f t="shared" si="678"/>
        <v>0x00</v>
      </c>
      <c r="AB1013" t="str">
        <f t="shared" si="679"/>
        <v>0x41</v>
      </c>
    </row>
    <row r="1014" spans="1:28">
      <c r="A1014" s="1" t="s">
        <v>0</v>
      </c>
      <c r="B1014" s="1" t="s">
        <v>1</v>
      </c>
      <c r="D1014" t="s">
        <v>4</v>
      </c>
      <c r="E1014" t="s">
        <v>4</v>
      </c>
      <c r="F1014" t="s">
        <v>4</v>
      </c>
      <c r="G1014" t="s">
        <v>4</v>
      </c>
      <c r="H1014" t="s">
        <v>4</v>
      </c>
      <c r="L1014" s="1" t="s">
        <v>2</v>
      </c>
      <c r="M1014" s="1" t="s">
        <v>3</v>
      </c>
      <c r="N1014" t="str">
        <f t="shared" si="670"/>
        <v>0</v>
      </c>
      <c r="O1014" t="str">
        <f t="shared" si="671"/>
        <v>1</v>
      </c>
      <c r="P1014" t="str">
        <f t="shared" si="672"/>
        <v>1</v>
      </c>
      <c r="Q1014" t="str">
        <f t="shared" si="673"/>
        <v>1</v>
      </c>
      <c r="R1014" t="str">
        <f t="shared" si="674"/>
        <v>1</v>
      </c>
      <c r="S1014" t="str">
        <f t="shared" si="675"/>
        <v>1</v>
      </c>
      <c r="T1014" t="str">
        <f t="shared" si="676"/>
        <v>0</v>
      </c>
      <c r="U1014" t="str">
        <f t="shared" si="677"/>
        <v>0</v>
      </c>
      <c r="X1014" t="str">
        <f>CONCATENATE(O1007,O1006,O1005,O1004,"0000")</f>
        <v>00000000</v>
      </c>
      <c r="Y1014" t="str">
        <f>CONCATENATE(O1015,O1014,O1013,O1012,O1011,O1010,O1009,O1008)</f>
        <v>01111111</v>
      </c>
      <c r="AA1014" t="str">
        <f t="shared" si="678"/>
        <v>0x00</v>
      </c>
      <c r="AB1014" t="str">
        <f t="shared" si="679"/>
        <v>0x7F</v>
      </c>
    </row>
    <row r="1015" spans="1:28">
      <c r="A1015" s="1" t="s">
        <v>0</v>
      </c>
      <c r="B1015" s="1" t="s">
        <v>1</v>
      </c>
      <c r="L1015" s="1" t="s">
        <v>2</v>
      </c>
      <c r="M1015" s="1" t="s">
        <v>3</v>
      </c>
      <c r="N1015" t="str">
        <f>IF(C1015="*","1","0")</f>
        <v>0</v>
      </c>
      <c r="O1015" t="str">
        <f t="shared" si="671"/>
        <v>0</v>
      </c>
      <c r="P1015" t="str">
        <f t="shared" si="672"/>
        <v>0</v>
      </c>
      <c r="Q1015" t="str">
        <f t="shared" si="673"/>
        <v>0</v>
      </c>
      <c r="R1015" t="str">
        <f t="shared" si="674"/>
        <v>0</v>
      </c>
      <c r="S1015" t="str">
        <f t="shared" si="675"/>
        <v>0</v>
      </c>
      <c r="T1015" t="str">
        <f t="shared" si="676"/>
        <v>0</v>
      </c>
      <c r="U1015" t="str">
        <f t="shared" si="677"/>
        <v>0</v>
      </c>
      <c r="X1015" t="str">
        <f>CONCATENATE(N1007,N1006,N1005,N1004,"0000")</f>
        <v>00000000</v>
      </c>
      <c r="Y1015" t="str">
        <f>CONCATENATE(N1015,N1014,N1013,N1012,N1011,N1010,N1009,N1008)</f>
        <v>00111110</v>
      </c>
      <c r="AA1015" t="str">
        <f>CONCATENATE("0x",BIN2HEX(X1015,2))</f>
        <v>0x00</v>
      </c>
      <c r="AB1015" t="str">
        <f>CONCATENATE("0x",BIN2HEX(Y1015,2))</f>
        <v>0x3E</v>
      </c>
    </row>
    <row r="1016" spans="1:28">
      <c r="A1016" s="1" t="str">
        <f>CONCATENATE(AA1015,", ",AB1015,", ",AA1014,", ",AB1014,", ",AA1013,", ",AB1013,", ",AA1012,", ",AB1012,", ",AA1011,", ",AB1011,", ",AA1010,", ",AB1010,", ",AA1009,", ",AB1009,", ",AA1008,", ",AB1008, ",")</f>
        <v>0x00, 0x3E, 0x00, 0x7F, 0x00, 0x41, 0x00, 0x41, 0x00, 0x41, 0x00, 0x63, 0x00, 0x22, 0x00, 0x00,</v>
      </c>
    </row>
    <row r="1019" spans="1:28">
      <c r="A1019" s="1" t="s">
        <v>0</v>
      </c>
      <c r="B1019" s="1" t="s">
        <v>1</v>
      </c>
      <c r="L1019" s="1" t="s">
        <v>2</v>
      </c>
      <c r="M1019" s="1" t="s">
        <v>3</v>
      </c>
      <c r="N1019" t="str">
        <f t="shared" ref="N1019:N1029" si="680">IF(C1019="*","1","0")</f>
        <v>0</v>
      </c>
      <c r="O1019" t="str">
        <f t="shared" ref="O1019:O1030" si="681">IF(D1019="*","1","0")</f>
        <v>0</v>
      </c>
      <c r="P1019" t="str">
        <f t="shared" ref="P1019:P1030" si="682">IF(E1019="*","1","0")</f>
        <v>0</v>
      </c>
      <c r="Q1019" t="str">
        <f t="shared" ref="Q1019:Q1030" si="683">IF(F1019="*","1","0")</f>
        <v>0</v>
      </c>
      <c r="R1019" t="str">
        <f t="shared" ref="R1019:R1030" si="684">IF(G1019="*","1","0")</f>
        <v>0</v>
      </c>
      <c r="S1019" t="str">
        <f t="shared" ref="S1019:S1030" si="685">IF(H1019="*","1","0")</f>
        <v>0</v>
      </c>
      <c r="T1019" t="str">
        <f t="shared" ref="T1019:T1030" si="686">IF(I1019="*","1","0")</f>
        <v>0</v>
      </c>
      <c r="U1019" t="str">
        <f t="shared" ref="U1019:U1030" si="687">IF(J1019="*","1","0")</f>
        <v>0</v>
      </c>
    </row>
    <row r="1020" spans="1:28">
      <c r="A1020" s="1" t="s">
        <v>0</v>
      </c>
      <c r="B1020" s="1" t="s">
        <v>1</v>
      </c>
      <c r="F1020" t="s">
        <v>4</v>
      </c>
      <c r="G1020" t="s">
        <v>4</v>
      </c>
      <c r="H1020" t="s">
        <v>4</v>
      </c>
      <c r="L1020" s="1" t="s">
        <v>2</v>
      </c>
      <c r="M1020" s="1" t="s">
        <v>3</v>
      </c>
      <c r="N1020" t="str">
        <f t="shared" si="680"/>
        <v>0</v>
      </c>
      <c r="O1020" t="str">
        <f t="shared" si="681"/>
        <v>0</v>
      </c>
      <c r="P1020" t="str">
        <f t="shared" si="682"/>
        <v>0</v>
      </c>
      <c r="Q1020" t="str">
        <f t="shared" si="683"/>
        <v>1</v>
      </c>
      <c r="R1020" t="str">
        <f t="shared" si="684"/>
        <v>1</v>
      </c>
      <c r="S1020" t="str">
        <f t="shared" si="685"/>
        <v>1</v>
      </c>
      <c r="T1020" t="str">
        <f t="shared" si="686"/>
        <v>0</v>
      </c>
      <c r="U1020" t="str">
        <f t="shared" si="687"/>
        <v>0</v>
      </c>
    </row>
    <row r="1021" spans="1:28">
      <c r="A1021" s="1" t="s">
        <v>0</v>
      </c>
      <c r="B1021" s="1" t="s">
        <v>1</v>
      </c>
      <c r="G1021" t="s">
        <v>4</v>
      </c>
      <c r="H1021" t="s">
        <v>4</v>
      </c>
      <c r="L1021" s="1" t="s">
        <v>2</v>
      </c>
      <c r="M1021" s="1" t="s">
        <v>3</v>
      </c>
      <c r="N1021" t="str">
        <f t="shared" si="680"/>
        <v>0</v>
      </c>
      <c r="O1021" t="str">
        <f t="shared" si="681"/>
        <v>0</v>
      </c>
      <c r="P1021" t="str">
        <f t="shared" si="682"/>
        <v>0</v>
      </c>
      <c r="Q1021" t="str">
        <f t="shared" si="683"/>
        <v>0</v>
      </c>
      <c r="R1021" t="str">
        <f t="shared" si="684"/>
        <v>1</v>
      </c>
      <c r="S1021" t="str">
        <f t="shared" si="685"/>
        <v>1</v>
      </c>
      <c r="T1021" t="str">
        <f t="shared" si="686"/>
        <v>0</v>
      </c>
      <c r="U1021" t="str">
        <f t="shared" si="687"/>
        <v>0</v>
      </c>
    </row>
    <row r="1022" spans="1:28">
      <c r="A1022" s="1" t="s">
        <v>0</v>
      </c>
      <c r="B1022" s="1" t="s">
        <v>1</v>
      </c>
      <c r="G1022" t="s">
        <v>4</v>
      </c>
      <c r="H1022" t="s">
        <v>4</v>
      </c>
      <c r="L1022" s="1" t="s">
        <v>2</v>
      </c>
      <c r="M1022" s="1" t="s">
        <v>3</v>
      </c>
      <c r="N1022" t="str">
        <f t="shared" si="680"/>
        <v>0</v>
      </c>
      <c r="O1022" t="str">
        <f t="shared" si="681"/>
        <v>0</v>
      </c>
      <c r="P1022" t="str">
        <f t="shared" si="682"/>
        <v>0</v>
      </c>
      <c r="Q1022" t="str">
        <f t="shared" si="683"/>
        <v>0</v>
      </c>
      <c r="R1022" t="str">
        <f t="shared" si="684"/>
        <v>1</v>
      </c>
      <c r="S1022" t="str">
        <f t="shared" si="685"/>
        <v>1</v>
      </c>
      <c r="T1022" t="str">
        <f t="shared" si="686"/>
        <v>0</v>
      </c>
      <c r="U1022" t="str">
        <f t="shared" si="687"/>
        <v>0</v>
      </c>
    </row>
    <row r="1023" spans="1:28">
      <c r="A1023" s="1" t="s">
        <v>0</v>
      </c>
      <c r="B1023" s="1" t="s">
        <v>1</v>
      </c>
      <c r="E1023" t="s">
        <v>4</v>
      </c>
      <c r="F1023" t="s">
        <v>4</v>
      </c>
      <c r="G1023" t="s">
        <v>4</v>
      </c>
      <c r="H1023" t="s">
        <v>4</v>
      </c>
      <c r="L1023" s="1" t="s">
        <v>2</v>
      </c>
      <c r="M1023" s="1" t="s">
        <v>3</v>
      </c>
      <c r="N1023" t="str">
        <f t="shared" si="680"/>
        <v>0</v>
      </c>
      <c r="O1023" t="str">
        <f t="shared" si="681"/>
        <v>0</v>
      </c>
      <c r="P1023" t="str">
        <f t="shared" si="682"/>
        <v>1</v>
      </c>
      <c r="Q1023" t="str">
        <f t="shared" si="683"/>
        <v>1</v>
      </c>
      <c r="R1023" t="str">
        <f t="shared" si="684"/>
        <v>1</v>
      </c>
      <c r="S1023" t="str">
        <f t="shared" si="685"/>
        <v>1</v>
      </c>
      <c r="T1023" t="str">
        <f t="shared" si="686"/>
        <v>0</v>
      </c>
      <c r="U1023" t="str">
        <f t="shared" si="687"/>
        <v>0</v>
      </c>
      <c r="X1023" t="str">
        <f>CONCATENATE(U1022,U1021,U1020,U1019,"0000")</f>
        <v>00000000</v>
      </c>
      <c r="Y1023" t="str">
        <f>CONCATENATE(U1030,U1029,U1028,U1027,U1026,U1025,U1024,U1023)</f>
        <v>00000000</v>
      </c>
      <c r="AA1023" t="str">
        <f t="shared" ref="AA1023:AA1029" si="688">CONCATENATE("0x",BIN2HEX(X1023,2))</f>
        <v>0x00</v>
      </c>
      <c r="AB1023" t="str">
        <f t="shared" ref="AB1023:AB1029" si="689">CONCATENATE("0x",BIN2HEX(Y1023,2))</f>
        <v>0x00</v>
      </c>
    </row>
    <row r="1024" spans="1:28">
      <c r="A1024" s="1" t="s">
        <v>0</v>
      </c>
      <c r="B1024" s="1" t="s">
        <v>1</v>
      </c>
      <c r="D1024" t="s">
        <v>4</v>
      </c>
      <c r="E1024" t="s">
        <v>4</v>
      </c>
      <c r="G1024" t="s">
        <v>4</v>
      </c>
      <c r="H1024" t="s">
        <v>4</v>
      </c>
      <c r="L1024" s="1" t="s">
        <v>2</v>
      </c>
      <c r="M1024" s="1" t="s">
        <v>3</v>
      </c>
      <c r="N1024" t="str">
        <f t="shared" si="680"/>
        <v>0</v>
      </c>
      <c r="O1024" t="str">
        <f t="shared" si="681"/>
        <v>1</v>
      </c>
      <c r="P1024" t="str">
        <f t="shared" si="682"/>
        <v>1</v>
      </c>
      <c r="Q1024" t="str">
        <f t="shared" si="683"/>
        <v>0</v>
      </c>
      <c r="R1024" t="str">
        <f t="shared" si="684"/>
        <v>1</v>
      </c>
      <c r="S1024" t="str">
        <f t="shared" si="685"/>
        <v>1</v>
      </c>
      <c r="T1024" t="str">
        <f t="shared" si="686"/>
        <v>0</v>
      </c>
      <c r="U1024" t="str">
        <f t="shared" si="687"/>
        <v>0</v>
      </c>
      <c r="X1024" t="str">
        <f>CONCATENATE(T1022,T1021,T1020,T1019,"0000")</f>
        <v>00000000</v>
      </c>
      <c r="Y1024" t="str">
        <f>CONCATENATE(T1030,T1029,T1028,T1027,T1026,T1025,T1024,T1023)</f>
        <v>01000000</v>
      </c>
      <c r="AA1024" t="str">
        <f t="shared" si="688"/>
        <v>0x00</v>
      </c>
      <c r="AB1024" t="str">
        <f t="shared" si="689"/>
        <v>0x40</v>
      </c>
    </row>
    <row r="1025" spans="1:28">
      <c r="A1025" s="1" t="s">
        <v>0</v>
      </c>
      <c r="B1025" s="1" t="s">
        <v>1</v>
      </c>
      <c r="C1025" t="s">
        <v>4</v>
      </c>
      <c r="D1025" t="s">
        <v>4</v>
      </c>
      <c r="G1025" t="s">
        <v>4</v>
      </c>
      <c r="H1025" t="s">
        <v>4</v>
      </c>
      <c r="L1025" s="1" t="s">
        <v>2</v>
      </c>
      <c r="M1025" s="1" t="s">
        <v>3</v>
      </c>
      <c r="N1025" t="str">
        <f t="shared" si="680"/>
        <v>1</v>
      </c>
      <c r="O1025" t="str">
        <f t="shared" si="681"/>
        <v>1</v>
      </c>
      <c r="P1025" t="str">
        <f t="shared" si="682"/>
        <v>0</v>
      </c>
      <c r="Q1025" t="str">
        <f t="shared" si="683"/>
        <v>0</v>
      </c>
      <c r="R1025" t="str">
        <f t="shared" si="684"/>
        <v>1</v>
      </c>
      <c r="S1025" t="str">
        <f t="shared" si="685"/>
        <v>1</v>
      </c>
      <c r="T1025" t="str">
        <f t="shared" si="686"/>
        <v>0</v>
      </c>
      <c r="U1025" t="str">
        <f t="shared" si="687"/>
        <v>0</v>
      </c>
      <c r="X1025" t="str">
        <f>CONCATENATE(S1022,S1021,S1020,S1019,"0000")</f>
        <v>11100000</v>
      </c>
      <c r="Y1025" t="str">
        <f>CONCATENATE(S1030,S1029,S1028,S1027,S1026,S1025,S1024,S1023)</f>
        <v>01111111</v>
      </c>
      <c r="AA1025" t="str">
        <f t="shared" si="688"/>
        <v>0xE0</v>
      </c>
      <c r="AB1025" t="str">
        <f t="shared" si="689"/>
        <v>0x7F</v>
      </c>
    </row>
    <row r="1026" spans="1:28">
      <c r="A1026" s="1" t="s">
        <v>0</v>
      </c>
      <c r="B1026" s="1" t="s">
        <v>1</v>
      </c>
      <c r="C1026" t="s">
        <v>4</v>
      </c>
      <c r="D1026" t="s">
        <v>4</v>
      </c>
      <c r="G1026" t="s">
        <v>4</v>
      </c>
      <c r="H1026" t="s">
        <v>4</v>
      </c>
      <c r="L1026" s="1" t="s">
        <v>2</v>
      </c>
      <c r="M1026" s="1" t="s">
        <v>3</v>
      </c>
      <c r="N1026" t="str">
        <f t="shared" si="680"/>
        <v>1</v>
      </c>
      <c r="O1026" t="str">
        <f t="shared" si="681"/>
        <v>1</v>
      </c>
      <c r="P1026" t="str">
        <f t="shared" si="682"/>
        <v>0</v>
      </c>
      <c r="Q1026" t="str">
        <f t="shared" si="683"/>
        <v>0</v>
      </c>
      <c r="R1026" t="str">
        <f t="shared" si="684"/>
        <v>1</v>
      </c>
      <c r="S1026" t="str">
        <f t="shared" si="685"/>
        <v>1</v>
      </c>
      <c r="T1026" t="str">
        <f t="shared" si="686"/>
        <v>0</v>
      </c>
      <c r="U1026" t="str">
        <f t="shared" si="687"/>
        <v>0</v>
      </c>
      <c r="X1026" t="str">
        <f>CONCATENATE(R1022,R1021,R1020,R1019,"0000")</f>
        <v>11100000</v>
      </c>
      <c r="Y1026" t="str">
        <f>CONCATENATE(R1030,R1029,R1028,R1027,R1026,R1025,R1024,R1023)</f>
        <v>00111111</v>
      </c>
      <c r="AA1026" t="str">
        <f t="shared" si="688"/>
        <v>0xE0</v>
      </c>
      <c r="AB1026" t="str">
        <f t="shared" si="689"/>
        <v>0x3F</v>
      </c>
    </row>
    <row r="1027" spans="1:28">
      <c r="A1027" s="1" t="s">
        <v>0</v>
      </c>
      <c r="B1027" s="1" t="s">
        <v>1</v>
      </c>
      <c r="C1027" t="s">
        <v>4</v>
      </c>
      <c r="D1027" t="s">
        <v>4</v>
      </c>
      <c r="G1027" t="s">
        <v>4</v>
      </c>
      <c r="H1027" t="s">
        <v>4</v>
      </c>
      <c r="L1027" s="1" t="s">
        <v>2</v>
      </c>
      <c r="M1027" s="1" t="s">
        <v>3</v>
      </c>
      <c r="N1027" t="str">
        <f t="shared" si="680"/>
        <v>1</v>
      </c>
      <c r="O1027" t="str">
        <f t="shared" si="681"/>
        <v>1</v>
      </c>
      <c r="P1027" t="str">
        <f t="shared" si="682"/>
        <v>0</v>
      </c>
      <c r="Q1027" t="str">
        <f t="shared" si="683"/>
        <v>0</v>
      </c>
      <c r="R1027" t="str">
        <f t="shared" si="684"/>
        <v>1</v>
      </c>
      <c r="S1027" t="str">
        <f t="shared" si="685"/>
        <v>1</v>
      </c>
      <c r="T1027" t="str">
        <f t="shared" si="686"/>
        <v>0</v>
      </c>
      <c r="U1027" t="str">
        <f t="shared" si="687"/>
        <v>0</v>
      </c>
      <c r="X1027" t="str">
        <f>CONCATENATE(Q1022,Q1021,Q1020,Q1019,"0000")</f>
        <v>00100000</v>
      </c>
      <c r="Y1027" t="str">
        <f>CONCATENATE(Q1030,Q1029,Q1028,Q1027,Q1026,Q1025,Q1024,Q1023)</f>
        <v>01000001</v>
      </c>
      <c r="AA1027" t="str">
        <f t="shared" si="688"/>
        <v>0x20</v>
      </c>
      <c r="AB1027" t="str">
        <f t="shared" si="689"/>
        <v>0x41</v>
      </c>
    </row>
    <row r="1028" spans="1:28">
      <c r="A1028" s="1" t="s">
        <v>0</v>
      </c>
      <c r="B1028" s="1" t="s">
        <v>1</v>
      </c>
      <c r="C1028" t="s">
        <v>4</v>
      </c>
      <c r="D1028" t="s">
        <v>4</v>
      </c>
      <c r="G1028" t="s">
        <v>4</v>
      </c>
      <c r="H1028" t="s">
        <v>4</v>
      </c>
      <c r="L1028" s="1" t="s">
        <v>2</v>
      </c>
      <c r="M1028" s="1" t="s">
        <v>3</v>
      </c>
      <c r="N1028" t="str">
        <f t="shared" si="680"/>
        <v>1</v>
      </c>
      <c r="O1028" t="str">
        <f t="shared" si="681"/>
        <v>1</v>
      </c>
      <c r="P1028" t="str">
        <f t="shared" si="682"/>
        <v>0</v>
      </c>
      <c r="Q1028" t="str">
        <f t="shared" si="683"/>
        <v>0</v>
      </c>
      <c r="R1028" t="str">
        <f t="shared" si="684"/>
        <v>1</v>
      </c>
      <c r="S1028" t="str">
        <f t="shared" si="685"/>
        <v>1</v>
      </c>
      <c r="T1028" t="str">
        <f t="shared" si="686"/>
        <v>0</v>
      </c>
      <c r="U1028" t="str">
        <f t="shared" si="687"/>
        <v>0</v>
      </c>
      <c r="X1028" t="str">
        <f>CONCATENATE(P1022,P1021,P1020,P1019,"0000")</f>
        <v>00000000</v>
      </c>
      <c r="Y1028" t="str">
        <f>CONCATENATE(P1030,P1029,P1028,P1027,P1026,P1025,P1024,P1023)</f>
        <v>01000011</v>
      </c>
      <c r="AA1028" t="str">
        <f t="shared" si="688"/>
        <v>0x00</v>
      </c>
      <c r="AB1028" t="str">
        <f t="shared" si="689"/>
        <v>0x43</v>
      </c>
    </row>
    <row r="1029" spans="1:28">
      <c r="A1029" s="1" t="s">
        <v>0</v>
      </c>
      <c r="B1029" s="1" t="s">
        <v>1</v>
      </c>
      <c r="D1029" t="s">
        <v>4</v>
      </c>
      <c r="E1029" t="s">
        <v>4</v>
      </c>
      <c r="F1029" t="s">
        <v>4</v>
      </c>
      <c r="H1029" t="s">
        <v>4</v>
      </c>
      <c r="I1029" t="s">
        <v>4</v>
      </c>
      <c r="L1029" s="1" t="s">
        <v>2</v>
      </c>
      <c r="M1029" s="1" t="s">
        <v>3</v>
      </c>
      <c r="N1029" t="str">
        <f t="shared" si="680"/>
        <v>0</v>
      </c>
      <c r="O1029" t="str">
        <f t="shared" si="681"/>
        <v>1</v>
      </c>
      <c r="P1029" t="str">
        <f t="shared" si="682"/>
        <v>1</v>
      </c>
      <c r="Q1029" t="str">
        <f t="shared" si="683"/>
        <v>1</v>
      </c>
      <c r="R1029" t="str">
        <f t="shared" si="684"/>
        <v>0</v>
      </c>
      <c r="S1029" t="str">
        <f t="shared" si="685"/>
        <v>1</v>
      </c>
      <c r="T1029" t="str">
        <f t="shared" si="686"/>
        <v>1</v>
      </c>
      <c r="U1029" t="str">
        <f t="shared" si="687"/>
        <v>0</v>
      </c>
      <c r="X1029" t="str">
        <f>CONCATENATE(O1022,O1021,O1020,O1019,"0000")</f>
        <v>00000000</v>
      </c>
      <c r="Y1029" t="str">
        <f>CONCATENATE(O1030,O1029,O1028,O1027,O1026,O1025,O1024,O1023)</f>
        <v>01111110</v>
      </c>
      <c r="AA1029" t="str">
        <f t="shared" si="688"/>
        <v>0x00</v>
      </c>
      <c r="AB1029" t="str">
        <f t="shared" si="689"/>
        <v>0x7E</v>
      </c>
    </row>
    <row r="1030" spans="1:28">
      <c r="A1030" s="1" t="s">
        <v>0</v>
      </c>
      <c r="B1030" s="1" t="s">
        <v>1</v>
      </c>
      <c r="L1030" s="1" t="s">
        <v>2</v>
      </c>
      <c r="M1030" s="1" t="s">
        <v>3</v>
      </c>
      <c r="N1030" t="str">
        <f>IF(C1030="*","1","0")</f>
        <v>0</v>
      </c>
      <c r="O1030" t="str">
        <f t="shared" si="681"/>
        <v>0</v>
      </c>
      <c r="P1030" t="str">
        <f t="shared" si="682"/>
        <v>0</v>
      </c>
      <c r="Q1030" t="str">
        <f t="shared" si="683"/>
        <v>0</v>
      </c>
      <c r="R1030" t="str">
        <f t="shared" si="684"/>
        <v>0</v>
      </c>
      <c r="S1030" t="str">
        <f t="shared" si="685"/>
        <v>0</v>
      </c>
      <c r="T1030" t="str">
        <f t="shared" si="686"/>
        <v>0</v>
      </c>
      <c r="U1030" t="str">
        <f t="shared" si="687"/>
        <v>0</v>
      </c>
      <c r="X1030" t="str">
        <f>CONCATENATE(N1022,N1021,N1020,N1019,"0000")</f>
        <v>00000000</v>
      </c>
      <c r="Y1030" t="str">
        <f>CONCATENATE(N1030,N1029,N1028,N1027,N1026,N1025,N1024,N1023)</f>
        <v>00111100</v>
      </c>
      <c r="AA1030" t="str">
        <f>CONCATENATE("0x",BIN2HEX(X1030,2))</f>
        <v>0x00</v>
      </c>
      <c r="AB1030" t="str">
        <f>CONCATENATE("0x",BIN2HEX(Y1030,2))</f>
        <v>0x3C</v>
      </c>
    </row>
    <row r="1031" spans="1:28">
      <c r="A1031" s="1" t="str">
        <f>CONCATENATE(AA1030,", ",AB1030,", ",AA1029,", ",AB1029,", ",AA1028,", ",AB1028,", ",AA1027,", ",AB1027,", ",AA1026,", ",AB1026,", ",AA1025,", ",AB1025,", ",AA1024,", ",AB1024,", ",AA1023,", ",AB1023, ",")</f>
        <v>0x00, 0x3C, 0x00, 0x7E, 0x00, 0x43, 0x20, 0x41, 0xE0, 0x3F, 0xE0, 0x7F, 0x00, 0x40, 0x00, 0x00,</v>
      </c>
    </row>
    <row r="1034" spans="1:28">
      <c r="A1034" s="1" t="s">
        <v>0</v>
      </c>
      <c r="B1034" s="1" t="s">
        <v>1</v>
      </c>
      <c r="L1034" s="1" t="s">
        <v>2</v>
      </c>
      <c r="M1034" s="1" t="s">
        <v>3</v>
      </c>
      <c r="N1034" t="str">
        <f t="shared" ref="N1034:N1044" si="690">IF(C1034="*","1","0")</f>
        <v>0</v>
      </c>
      <c r="O1034" t="str">
        <f t="shared" ref="O1034:O1045" si="691">IF(D1034="*","1","0")</f>
        <v>0</v>
      </c>
      <c r="P1034" t="str">
        <f t="shared" ref="P1034:P1045" si="692">IF(E1034="*","1","0")</f>
        <v>0</v>
      </c>
      <c r="Q1034" t="str">
        <f t="shared" ref="Q1034:Q1045" si="693">IF(F1034="*","1","0")</f>
        <v>0</v>
      </c>
      <c r="R1034" t="str">
        <f t="shared" ref="R1034:R1045" si="694">IF(G1034="*","1","0")</f>
        <v>0</v>
      </c>
      <c r="S1034" t="str">
        <f t="shared" ref="S1034:S1045" si="695">IF(H1034="*","1","0")</f>
        <v>0</v>
      </c>
      <c r="T1034" t="str">
        <f t="shared" ref="T1034:T1045" si="696">IF(I1034="*","1","0")</f>
        <v>0</v>
      </c>
      <c r="U1034" t="str">
        <f t="shared" ref="U1034:U1045" si="697">IF(J1034="*","1","0")</f>
        <v>0</v>
      </c>
    </row>
    <row r="1035" spans="1:28">
      <c r="A1035" s="1" t="s">
        <v>0</v>
      </c>
      <c r="B1035" s="1" t="s">
        <v>1</v>
      </c>
      <c r="L1035" s="1" t="s">
        <v>2</v>
      </c>
      <c r="M1035" s="1" t="s">
        <v>3</v>
      </c>
      <c r="N1035" t="str">
        <f t="shared" si="690"/>
        <v>0</v>
      </c>
      <c r="O1035" t="str">
        <f t="shared" si="691"/>
        <v>0</v>
      </c>
      <c r="P1035" t="str">
        <f t="shared" si="692"/>
        <v>0</v>
      </c>
      <c r="Q1035" t="str">
        <f t="shared" si="693"/>
        <v>0</v>
      </c>
      <c r="R1035" t="str">
        <f t="shared" si="694"/>
        <v>0</v>
      </c>
      <c r="S1035" t="str">
        <f t="shared" si="695"/>
        <v>0</v>
      </c>
      <c r="T1035" t="str">
        <f t="shared" si="696"/>
        <v>0</v>
      </c>
      <c r="U1035" t="str">
        <f t="shared" si="697"/>
        <v>0</v>
      </c>
    </row>
    <row r="1036" spans="1:28">
      <c r="A1036" s="1" t="s">
        <v>0</v>
      </c>
      <c r="B1036" s="1" t="s">
        <v>1</v>
      </c>
      <c r="L1036" s="1" t="s">
        <v>2</v>
      </c>
      <c r="M1036" s="1" t="s">
        <v>3</v>
      </c>
      <c r="N1036" t="str">
        <f t="shared" si="690"/>
        <v>0</v>
      </c>
      <c r="O1036" t="str">
        <f t="shared" si="691"/>
        <v>0</v>
      </c>
      <c r="P1036" t="str">
        <f t="shared" si="692"/>
        <v>0</v>
      </c>
      <c r="Q1036" t="str">
        <f t="shared" si="693"/>
        <v>0</v>
      </c>
      <c r="R1036" t="str">
        <f t="shared" si="694"/>
        <v>0</v>
      </c>
      <c r="S1036" t="str">
        <f t="shared" si="695"/>
        <v>0</v>
      </c>
      <c r="T1036" t="str">
        <f t="shared" si="696"/>
        <v>0</v>
      </c>
      <c r="U1036" t="str">
        <f t="shared" si="697"/>
        <v>0</v>
      </c>
    </row>
    <row r="1037" spans="1:28">
      <c r="A1037" s="1" t="s">
        <v>0</v>
      </c>
      <c r="B1037" s="1" t="s">
        <v>1</v>
      </c>
      <c r="L1037" s="1" t="s">
        <v>2</v>
      </c>
      <c r="M1037" s="1" t="s">
        <v>3</v>
      </c>
      <c r="N1037" t="str">
        <f t="shared" si="690"/>
        <v>0</v>
      </c>
      <c r="O1037" t="str">
        <f t="shared" si="691"/>
        <v>0</v>
      </c>
      <c r="P1037" t="str">
        <f t="shared" si="692"/>
        <v>0</v>
      </c>
      <c r="Q1037" t="str">
        <f t="shared" si="693"/>
        <v>0</v>
      </c>
      <c r="R1037" t="str">
        <f t="shared" si="694"/>
        <v>0</v>
      </c>
      <c r="S1037" t="str">
        <f t="shared" si="695"/>
        <v>0</v>
      </c>
      <c r="T1037" t="str">
        <f t="shared" si="696"/>
        <v>0</v>
      </c>
      <c r="U1037" t="str">
        <f t="shared" si="697"/>
        <v>0</v>
      </c>
    </row>
    <row r="1038" spans="1:28">
      <c r="A1038" s="1" t="s">
        <v>0</v>
      </c>
      <c r="B1038" s="1" t="s">
        <v>1</v>
      </c>
      <c r="D1038" t="s">
        <v>4</v>
      </c>
      <c r="E1038" t="s">
        <v>4</v>
      </c>
      <c r="F1038" t="s">
        <v>4</v>
      </c>
      <c r="G1038" t="s">
        <v>4</v>
      </c>
      <c r="H1038" t="s">
        <v>4</v>
      </c>
      <c r="L1038" s="1" t="s">
        <v>2</v>
      </c>
      <c r="M1038" s="1" t="s">
        <v>3</v>
      </c>
      <c r="N1038" t="str">
        <f t="shared" si="690"/>
        <v>0</v>
      </c>
      <c r="O1038" t="str">
        <f t="shared" si="691"/>
        <v>1</v>
      </c>
      <c r="P1038" t="str">
        <f t="shared" si="692"/>
        <v>1</v>
      </c>
      <c r="Q1038" t="str">
        <f t="shared" si="693"/>
        <v>1</v>
      </c>
      <c r="R1038" t="str">
        <f t="shared" si="694"/>
        <v>1</v>
      </c>
      <c r="S1038" t="str">
        <f t="shared" si="695"/>
        <v>1</v>
      </c>
      <c r="T1038" t="str">
        <f t="shared" si="696"/>
        <v>0</v>
      </c>
      <c r="U1038" t="str">
        <f t="shared" si="697"/>
        <v>0</v>
      </c>
      <c r="X1038" t="str">
        <f>CONCATENATE(U1037,U1036,U1035,U1034,"0000")</f>
        <v>00000000</v>
      </c>
      <c r="Y1038" t="str">
        <f>CONCATENATE(U1045,U1044,U1043,U1042,U1041,U1040,U1039,U1038)</f>
        <v>00000000</v>
      </c>
      <c r="AA1038" t="str">
        <f t="shared" ref="AA1038:AA1044" si="698">CONCATENATE("0x",BIN2HEX(X1038,2))</f>
        <v>0x00</v>
      </c>
      <c r="AB1038" t="str">
        <f t="shared" ref="AB1038:AB1044" si="699">CONCATENATE("0x",BIN2HEX(Y1038,2))</f>
        <v>0x00</v>
      </c>
    </row>
    <row r="1039" spans="1:28">
      <c r="A1039" s="1" t="s">
        <v>0</v>
      </c>
      <c r="B1039" s="1" t="s">
        <v>1</v>
      </c>
      <c r="C1039" t="s">
        <v>4</v>
      </c>
      <c r="D1039" t="s">
        <v>4</v>
      </c>
      <c r="H1039" t="s">
        <v>4</v>
      </c>
      <c r="I1039" t="s">
        <v>4</v>
      </c>
      <c r="L1039" s="1" t="s">
        <v>2</v>
      </c>
      <c r="M1039" s="1" t="s">
        <v>3</v>
      </c>
      <c r="N1039" t="str">
        <f t="shared" si="690"/>
        <v>1</v>
      </c>
      <c r="O1039" t="str">
        <f t="shared" si="691"/>
        <v>1</v>
      </c>
      <c r="P1039" t="str">
        <f t="shared" si="692"/>
        <v>0</v>
      </c>
      <c r="Q1039" t="str">
        <f t="shared" si="693"/>
        <v>0</v>
      </c>
      <c r="R1039" t="str">
        <f t="shared" si="694"/>
        <v>0</v>
      </c>
      <c r="S1039" t="str">
        <f t="shared" si="695"/>
        <v>1</v>
      </c>
      <c r="T1039" t="str">
        <f t="shared" si="696"/>
        <v>1</v>
      </c>
      <c r="U1039" t="str">
        <f t="shared" si="697"/>
        <v>0</v>
      </c>
      <c r="X1039" t="str">
        <f>CONCATENATE(T1037,T1036,T1035,T1034,"0000")</f>
        <v>00000000</v>
      </c>
      <c r="Y1039" t="str">
        <f>CONCATENATE(T1045,T1044,T1043,T1042,T1041,T1040,T1039,T1038)</f>
        <v>00101110</v>
      </c>
      <c r="AA1039" t="str">
        <f t="shared" si="698"/>
        <v>0x00</v>
      </c>
      <c r="AB1039" t="str">
        <f t="shared" si="699"/>
        <v>0x2E</v>
      </c>
    </row>
    <row r="1040" spans="1:28">
      <c r="A1040" s="1" t="s">
        <v>0</v>
      </c>
      <c r="B1040" s="1" t="s">
        <v>1</v>
      </c>
      <c r="C1040" t="s">
        <v>4</v>
      </c>
      <c r="D1040" t="s">
        <v>4</v>
      </c>
      <c r="H1040" t="s">
        <v>4</v>
      </c>
      <c r="I1040" t="s">
        <v>4</v>
      </c>
      <c r="L1040" s="1" t="s">
        <v>2</v>
      </c>
      <c r="M1040" s="1" t="s">
        <v>3</v>
      </c>
      <c r="N1040" t="str">
        <f t="shared" si="690"/>
        <v>1</v>
      </c>
      <c r="O1040" t="str">
        <f t="shared" si="691"/>
        <v>1</v>
      </c>
      <c r="P1040" t="str">
        <f t="shared" si="692"/>
        <v>0</v>
      </c>
      <c r="Q1040" t="str">
        <f t="shared" si="693"/>
        <v>0</v>
      </c>
      <c r="R1040" t="str">
        <f t="shared" si="694"/>
        <v>0</v>
      </c>
      <c r="S1040" t="str">
        <f t="shared" si="695"/>
        <v>1</v>
      </c>
      <c r="T1040" t="str">
        <f t="shared" si="696"/>
        <v>1</v>
      </c>
      <c r="U1040" t="str">
        <f t="shared" si="697"/>
        <v>0</v>
      </c>
      <c r="X1040" t="str">
        <f>CONCATENATE(S1037,S1036,S1035,S1034,"0000")</f>
        <v>00000000</v>
      </c>
      <c r="Y1040" t="str">
        <f>CONCATENATE(S1045,S1044,S1043,S1042,S1041,S1040,S1039,S1038)</f>
        <v>01101111</v>
      </c>
      <c r="AA1040" t="str">
        <f t="shared" si="698"/>
        <v>0x00</v>
      </c>
      <c r="AB1040" t="str">
        <f t="shared" si="699"/>
        <v>0x6F</v>
      </c>
    </row>
    <row r="1041" spans="1:28">
      <c r="A1041" s="1" t="s">
        <v>0</v>
      </c>
      <c r="B1041" s="1" t="s">
        <v>1</v>
      </c>
      <c r="C1041" t="s">
        <v>4</v>
      </c>
      <c r="D1041" t="s">
        <v>4</v>
      </c>
      <c r="E1041" t="s">
        <v>4</v>
      </c>
      <c r="F1041" t="s">
        <v>4</v>
      </c>
      <c r="G1041" t="s">
        <v>4</v>
      </c>
      <c r="H1041" t="s">
        <v>4</v>
      </c>
      <c r="I1041" t="s">
        <v>4</v>
      </c>
      <c r="L1041" s="1" t="s">
        <v>2</v>
      </c>
      <c r="M1041" s="1" t="s">
        <v>3</v>
      </c>
      <c r="N1041" t="str">
        <f t="shared" si="690"/>
        <v>1</v>
      </c>
      <c r="O1041" t="str">
        <f t="shared" si="691"/>
        <v>1</v>
      </c>
      <c r="P1041" t="str">
        <f t="shared" si="692"/>
        <v>1</v>
      </c>
      <c r="Q1041" t="str">
        <f t="shared" si="693"/>
        <v>1</v>
      </c>
      <c r="R1041" t="str">
        <f t="shared" si="694"/>
        <v>1</v>
      </c>
      <c r="S1041" t="str">
        <f t="shared" si="695"/>
        <v>1</v>
      </c>
      <c r="T1041" t="str">
        <f t="shared" si="696"/>
        <v>1</v>
      </c>
      <c r="U1041" t="str">
        <f t="shared" si="697"/>
        <v>0</v>
      </c>
      <c r="X1041" t="str">
        <f>CONCATENATE(R1037,R1036,R1035,R1034,"0000")</f>
        <v>00000000</v>
      </c>
      <c r="Y1041" t="str">
        <f>CONCATENATE(R1045,R1044,R1043,R1042,R1041,R1040,R1039,R1038)</f>
        <v>01001001</v>
      </c>
      <c r="AA1041" t="str">
        <f t="shared" si="698"/>
        <v>0x00</v>
      </c>
      <c r="AB1041" t="str">
        <f t="shared" si="699"/>
        <v>0x49</v>
      </c>
    </row>
    <row r="1042" spans="1:28">
      <c r="A1042" s="1" t="s">
        <v>0</v>
      </c>
      <c r="B1042" s="1" t="s">
        <v>1</v>
      </c>
      <c r="C1042" t="s">
        <v>4</v>
      </c>
      <c r="D1042" t="s">
        <v>4</v>
      </c>
      <c r="L1042" s="1" t="s">
        <v>2</v>
      </c>
      <c r="M1042" s="1" t="s">
        <v>3</v>
      </c>
      <c r="N1042" t="str">
        <f t="shared" si="690"/>
        <v>1</v>
      </c>
      <c r="O1042" t="str">
        <f t="shared" si="691"/>
        <v>1</v>
      </c>
      <c r="P1042" t="str">
        <f t="shared" si="692"/>
        <v>0</v>
      </c>
      <c r="Q1042" t="str">
        <f t="shared" si="693"/>
        <v>0</v>
      </c>
      <c r="R1042" t="str">
        <f t="shared" si="694"/>
        <v>0</v>
      </c>
      <c r="S1042" t="str">
        <f t="shared" si="695"/>
        <v>0</v>
      </c>
      <c r="T1042" t="str">
        <f t="shared" si="696"/>
        <v>0</v>
      </c>
      <c r="U1042" t="str">
        <f t="shared" si="697"/>
        <v>0</v>
      </c>
      <c r="X1042" t="str">
        <f>CONCATENATE(Q1037,Q1036,Q1035,Q1034,"0000")</f>
        <v>00000000</v>
      </c>
      <c r="Y1042" t="str">
        <f>CONCATENATE(Q1045,Q1044,Q1043,Q1042,Q1041,Q1040,Q1039,Q1038)</f>
        <v>01001001</v>
      </c>
      <c r="AA1042" t="str">
        <f t="shared" si="698"/>
        <v>0x00</v>
      </c>
      <c r="AB1042" t="str">
        <f t="shared" si="699"/>
        <v>0x49</v>
      </c>
    </row>
    <row r="1043" spans="1:28">
      <c r="A1043" s="1" t="s">
        <v>0</v>
      </c>
      <c r="B1043" s="1" t="s">
        <v>1</v>
      </c>
      <c r="C1043" t="s">
        <v>4</v>
      </c>
      <c r="D1043" t="s">
        <v>4</v>
      </c>
      <c r="H1043" t="s">
        <v>4</v>
      </c>
      <c r="I1043" t="s">
        <v>4</v>
      </c>
      <c r="L1043" s="1" t="s">
        <v>2</v>
      </c>
      <c r="M1043" s="1" t="s">
        <v>3</v>
      </c>
      <c r="N1043" t="str">
        <f t="shared" si="690"/>
        <v>1</v>
      </c>
      <c r="O1043" t="str">
        <f t="shared" si="691"/>
        <v>1</v>
      </c>
      <c r="P1043" t="str">
        <f t="shared" si="692"/>
        <v>0</v>
      </c>
      <c r="Q1043" t="str">
        <f t="shared" si="693"/>
        <v>0</v>
      </c>
      <c r="R1043" t="str">
        <f t="shared" si="694"/>
        <v>0</v>
      </c>
      <c r="S1043" t="str">
        <f t="shared" si="695"/>
        <v>1</v>
      </c>
      <c r="T1043" t="str">
        <f t="shared" si="696"/>
        <v>1</v>
      </c>
      <c r="U1043" t="str">
        <f t="shared" si="697"/>
        <v>0</v>
      </c>
      <c r="X1043" t="str">
        <f>CONCATENATE(P1037,P1036,P1035,P1034,"0000")</f>
        <v>00000000</v>
      </c>
      <c r="Y1043" t="str">
        <f>CONCATENATE(P1045,P1044,P1043,P1042,P1041,P1040,P1039,P1038)</f>
        <v>01001001</v>
      </c>
      <c r="AA1043" t="str">
        <f t="shared" si="698"/>
        <v>0x00</v>
      </c>
      <c r="AB1043" t="str">
        <f t="shared" si="699"/>
        <v>0x49</v>
      </c>
    </row>
    <row r="1044" spans="1:28">
      <c r="A1044" s="1" t="s">
        <v>0</v>
      </c>
      <c r="B1044" s="1" t="s">
        <v>1</v>
      </c>
      <c r="D1044" t="s">
        <v>4</v>
      </c>
      <c r="E1044" t="s">
        <v>4</v>
      </c>
      <c r="F1044" t="s">
        <v>4</v>
      </c>
      <c r="G1044" t="s">
        <v>4</v>
      </c>
      <c r="H1044" t="s">
        <v>4</v>
      </c>
      <c r="L1044" s="1" t="s">
        <v>2</v>
      </c>
      <c r="M1044" s="1" t="s">
        <v>3</v>
      </c>
      <c r="N1044" t="str">
        <f t="shared" si="690"/>
        <v>0</v>
      </c>
      <c r="O1044" t="str">
        <f t="shared" si="691"/>
        <v>1</v>
      </c>
      <c r="P1044" t="str">
        <f t="shared" si="692"/>
        <v>1</v>
      </c>
      <c r="Q1044" t="str">
        <f t="shared" si="693"/>
        <v>1</v>
      </c>
      <c r="R1044" t="str">
        <f t="shared" si="694"/>
        <v>1</v>
      </c>
      <c r="S1044" t="str">
        <f t="shared" si="695"/>
        <v>1</v>
      </c>
      <c r="T1044" t="str">
        <f t="shared" si="696"/>
        <v>0</v>
      </c>
      <c r="U1044" t="str">
        <f t="shared" si="697"/>
        <v>0</v>
      </c>
      <c r="X1044" t="str">
        <f>CONCATENATE(O1037,O1036,O1035,O1034,"0000")</f>
        <v>00000000</v>
      </c>
      <c r="Y1044" t="str">
        <f>CONCATENATE(O1045,O1044,O1043,O1042,O1041,O1040,O1039,O1038)</f>
        <v>01111111</v>
      </c>
      <c r="AA1044" t="str">
        <f t="shared" si="698"/>
        <v>0x00</v>
      </c>
      <c r="AB1044" t="str">
        <f t="shared" si="699"/>
        <v>0x7F</v>
      </c>
    </row>
    <row r="1045" spans="1:28">
      <c r="A1045" s="1" t="s">
        <v>0</v>
      </c>
      <c r="B1045" s="1" t="s">
        <v>1</v>
      </c>
      <c r="L1045" s="1" t="s">
        <v>2</v>
      </c>
      <c r="M1045" s="1" t="s">
        <v>3</v>
      </c>
      <c r="N1045" t="str">
        <f>IF(C1045="*","1","0")</f>
        <v>0</v>
      </c>
      <c r="O1045" t="str">
        <f t="shared" si="691"/>
        <v>0</v>
      </c>
      <c r="P1045" t="str">
        <f t="shared" si="692"/>
        <v>0</v>
      </c>
      <c r="Q1045" t="str">
        <f t="shared" si="693"/>
        <v>0</v>
      </c>
      <c r="R1045" t="str">
        <f t="shared" si="694"/>
        <v>0</v>
      </c>
      <c r="S1045" t="str">
        <f t="shared" si="695"/>
        <v>0</v>
      </c>
      <c r="T1045" t="str">
        <f t="shared" si="696"/>
        <v>0</v>
      </c>
      <c r="U1045" t="str">
        <f t="shared" si="697"/>
        <v>0</v>
      </c>
      <c r="X1045" t="str">
        <f>CONCATENATE(N1037,N1036,N1035,N1034,"0000")</f>
        <v>00000000</v>
      </c>
      <c r="Y1045" t="str">
        <f>CONCATENATE(N1045,N1044,N1043,N1042,N1041,N1040,N1039,N1038)</f>
        <v>00111110</v>
      </c>
      <c r="AA1045" t="str">
        <f>CONCATENATE("0x",BIN2HEX(X1045,2))</f>
        <v>0x00</v>
      </c>
      <c r="AB1045" t="str">
        <f>CONCATENATE("0x",BIN2HEX(Y1045,2))</f>
        <v>0x3E</v>
      </c>
    </row>
    <row r="1046" spans="1:28">
      <c r="A1046" s="1" t="str">
        <f>CONCATENATE(AA1045,", ",AB1045,", ",AA1044,", ",AB1044,", ",AA1043,", ",AB1043,", ",AA1042,", ",AB1042,", ",AA1041,", ",AB1041,", ",AA1040,", ",AB1040,", ",AA1039,", ",AB1039,", ",AA1038,", ",AB1038, ",")</f>
        <v>0x00, 0x3E, 0x00, 0x7F, 0x00, 0x49, 0x00, 0x49, 0x00, 0x49, 0x00, 0x6F, 0x00, 0x2E, 0x00, 0x00,</v>
      </c>
    </row>
    <row r="1049" spans="1:28">
      <c r="A1049" s="1" t="s">
        <v>0</v>
      </c>
      <c r="B1049" s="1" t="s">
        <v>1</v>
      </c>
      <c r="L1049" s="1" t="s">
        <v>2</v>
      </c>
      <c r="M1049" s="1" t="s">
        <v>3</v>
      </c>
      <c r="N1049" t="str">
        <f t="shared" ref="N1049:N1059" si="700">IF(C1049="*","1","0")</f>
        <v>0</v>
      </c>
      <c r="O1049" t="str">
        <f t="shared" ref="O1049:O1060" si="701">IF(D1049="*","1","0")</f>
        <v>0</v>
      </c>
      <c r="P1049" t="str">
        <f t="shared" ref="P1049:P1060" si="702">IF(E1049="*","1","0")</f>
        <v>0</v>
      </c>
      <c r="Q1049" t="str">
        <f t="shared" ref="Q1049:Q1060" si="703">IF(F1049="*","1","0")</f>
        <v>0</v>
      </c>
      <c r="R1049" t="str">
        <f t="shared" ref="R1049:R1060" si="704">IF(G1049="*","1","0")</f>
        <v>0</v>
      </c>
      <c r="S1049" t="str">
        <f t="shared" ref="S1049:S1060" si="705">IF(H1049="*","1","0")</f>
        <v>0</v>
      </c>
      <c r="T1049" t="str">
        <f t="shared" ref="T1049:T1060" si="706">IF(I1049="*","1","0")</f>
        <v>0</v>
      </c>
      <c r="U1049" t="str">
        <f t="shared" ref="U1049:U1060" si="707">IF(J1049="*","1","0")</f>
        <v>0</v>
      </c>
    </row>
    <row r="1050" spans="1:28">
      <c r="A1050" s="1" t="s">
        <v>0</v>
      </c>
      <c r="B1050" s="1" t="s">
        <v>1</v>
      </c>
      <c r="F1050" t="s">
        <v>4</v>
      </c>
      <c r="G1050" t="s">
        <v>4</v>
      </c>
      <c r="H1050" t="s">
        <v>4</v>
      </c>
      <c r="L1050" s="1" t="s">
        <v>2</v>
      </c>
      <c r="M1050" s="1" t="s">
        <v>3</v>
      </c>
      <c r="N1050" t="str">
        <f t="shared" si="700"/>
        <v>0</v>
      </c>
      <c r="O1050" t="str">
        <f t="shared" si="701"/>
        <v>0</v>
      </c>
      <c r="P1050" t="str">
        <f t="shared" si="702"/>
        <v>0</v>
      </c>
      <c r="Q1050" t="str">
        <f t="shared" si="703"/>
        <v>1</v>
      </c>
      <c r="R1050" t="str">
        <f t="shared" si="704"/>
        <v>1</v>
      </c>
      <c r="S1050" t="str">
        <f t="shared" si="705"/>
        <v>1</v>
      </c>
      <c r="T1050" t="str">
        <f t="shared" si="706"/>
        <v>0</v>
      </c>
      <c r="U1050" t="str">
        <f t="shared" si="707"/>
        <v>0</v>
      </c>
    </row>
    <row r="1051" spans="1:28">
      <c r="A1051" s="1" t="s">
        <v>0</v>
      </c>
      <c r="B1051" s="1" t="s">
        <v>1</v>
      </c>
      <c r="E1051" t="s">
        <v>4</v>
      </c>
      <c r="F1051" t="s">
        <v>4</v>
      </c>
      <c r="H1051" t="s">
        <v>4</v>
      </c>
      <c r="I1051" t="s">
        <v>4</v>
      </c>
      <c r="L1051" s="1" t="s">
        <v>2</v>
      </c>
      <c r="M1051" s="1" t="s">
        <v>3</v>
      </c>
      <c r="N1051" t="str">
        <f t="shared" si="700"/>
        <v>0</v>
      </c>
      <c r="O1051" t="str">
        <f t="shared" si="701"/>
        <v>0</v>
      </c>
      <c r="P1051" t="str">
        <f t="shared" si="702"/>
        <v>1</v>
      </c>
      <c r="Q1051" t="str">
        <f t="shared" si="703"/>
        <v>1</v>
      </c>
      <c r="R1051" t="str">
        <f t="shared" si="704"/>
        <v>0</v>
      </c>
      <c r="S1051" t="str">
        <f t="shared" si="705"/>
        <v>1</v>
      </c>
      <c r="T1051" t="str">
        <f t="shared" si="706"/>
        <v>1</v>
      </c>
      <c r="U1051" t="str">
        <f t="shared" si="707"/>
        <v>0</v>
      </c>
    </row>
    <row r="1052" spans="1:28">
      <c r="A1052" s="1" t="s">
        <v>0</v>
      </c>
      <c r="B1052" s="1" t="s">
        <v>1</v>
      </c>
      <c r="E1052" t="s">
        <v>4</v>
      </c>
      <c r="F1052" t="s">
        <v>4</v>
      </c>
      <c r="L1052" s="1" t="s">
        <v>2</v>
      </c>
      <c r="M1052" s="1" t="s">
        <v>3</v>
      </c>
      <c r="N1052" t="str">
        <f t="shared" si="700"/>
        <v>0</v>
      </c>
      <c r="O1052" t="str">
        <f t="shared" si="701"/>
        <v>0</v>
      </c>
      <c r="P1052" t="str">
        <f t="shared" si="702"/>
        <v>1</v>
      </c>
      <c r="Q1052" t="str">
        <f t="shared" si="703"/>
        <v>1</v>
      </c>
      <c r="R1052" t="str">
        <f t="shared" si="704"/>
        <v>0</v>
      </c>
      <c r="S1052" t="str">
        <f t="shared" si="705"/>
        <v>0</v>
      </c>
      <c r="T1052" t="str">
        <f t="shared" si="706"/>
        <v>0</v>
      </c>
      <c r="U1052" t="str">
        <f t="shared" si="707"/>
        <v>0</v>
      </c>
    </row>
    <row r="1053" spans="1:28">
      <c r="A1053" s="1" t="s">
        <v>0</v>
      </c>
      <c r="B1053" s="1" t="s">
        <v>1</v>
      </c>
      <c r="E1053" t="s">
        <v>4</v>
      </c>
      <c r="F1053" t="s">
        <v>4</v>
      </c>
      <c r="L1053" s="1" t="s">
        <v>2</v>
      </c>
      <c r="M1053" s="1" t="s">
        <v>3</v>
      </c>
      <c r="N1053" t="str">
        <f t="shared" si="700"/>
        <v>0</v>
      </c>
      <c r="O1053" t="str">
        <f t="shared" si="701"/>
        <v>0</v>
      </c>
      <c r="P1053" t="str">
        <f t="shared" si="702"/>
        <v>1</v>
      </c>
      <c r="Q1053" t="str">
        <f t="shared" si="703"/>
        <v>1</v>
      </c>
      <c r="R1053" t="str">
        <f t="shared" si="704"/>
        <v>0</v>
      </c>
      <c r="S1053" t="str">
        <f t="shared" si="705"/>
        <v>0</v>
      </c>
      <c r="T1053" t="str">
        <f t="shared" si="706"/>
        <v>0</v>
      </c>
      <c r="U1053" t="str">
        <f t="shared" si="707"/>
        <v>0</v>
      </c>
      <c r="X1053" t="str">
        <f>CONCATENATE(U1052,U1051,U1050,U1049,"0000")</f>
        <v>00000000</v>
      </c>
      <c r="Y1053" t="str">
        <f>CONCATENATE(U1060,U1059,U1058,U1057,U1056,U1055,U1054,U1053)</f>
        <v>00000000</v>
      </c>
      <c r="AA1053" t="str">
        <f t="shared" ref="AA1053:AA1059" si="708">CONCATENATE("0x",BIN2HEX(X1053,2))</f>
        <v>0x00</v>
      </c>
      <c r="AB1053" t="str">
        <f t="shared" ref="AB1053:AB1059" si="709">CONCATENATE("0x",BIN2HEX(Y1053,2))</f>
        <v>0x00</v>
      </c>
    </row>
    <row r="1054" spans="1:28">
      <c r="A1054" s="1" t="s">
        <v>0</v>
      </c>
      <c r="B1054" s="1" t="s">
        <v>1</v>
      </c>
      <c r="D1054" t="s">
        <v>4</v>
      </c>
      <c r="E1054" t="s">
        <v>4</v>
      </c>
      <c r="F1054" t="s">
        <v>4</v>
      </c>
      <c r="G1054" t="s">
        <v>4</v>
      </c>
      <c r="H1054" t="s">
        <v>4</v>
      </c>
      <c r="L1054" s="1" t="s">
        <v>2</v>
      </c>
      <c r="M1054" s="1" t="s">
        <v>3</v>
      </c>
      <c r="N1054" t="str">
        <f t="shared" si="700"/>
        <v>0</v>
      </c>
      <c r="O1054" t="str">
        <f t="shared" si="701"/>
        <v>1</v>
      </c>
      <c r="P1054" t="str">
        <f t="shared" si="702"/>
        <v>1</v>
      </c>
      <c r="Q1054" t="str">
        <f t="shared" si="703"/>
        <v>1</v>
      </c>
      <c r="R1054" t="str">
        <f t="shared" si="704"/>
        <v>1</v>
      </c>
      <c r="S1054" t="str">
        <f t="shared" si="705"/>
        <v>1</v>
      </c>
      <c r="T1054" t="str">
        <f t="shared" si="706"/>
        <v>0</v>
      </c>
      <c r="U1054" t="str">
        <f t="shared" si="707"/>
        <v>0</v>
      </c>
      <c r="X1054" t="str">
        <f>CONCATENATE(T1052,T1051,T1050,T1049,"0000")</f>
        <v>01000000</v>
      </c>
      <c r="Y1054" t="str">
        <f>CONCATENATE(T1060,T1059,T1058,T1057,T1056,T1055,T1054,T1053)</f>
        <v>00000000</v>
      </c>
      <c r="AA1054" t="str">
        <f t="shared" si="708"/>
        <v>0x40</v>
      </c>
      <c r="AB1054" t="str">
        <f t="shared" si="709"/>
        <v>0x00</v>
      </c>
    </row>
    <row r="1055" spans="1:28">
      <c r="A1055" s="1" t="s">
        <v>0</v>
      </c>
      <c r="B1055" s="1" t="s">
        <v>1</v>
      </c>
      <c r="E1055" t="s">
        <v>4</v>
      </c>
      <c r="F1055" t="s">
        <v>4</v>
      </c>
      <c r="L1055" s="1" t="s">
        <v>2</v>
      </c>
      <c r="M1055" s="1" t="s">
        <v>3</v>
      </c>
      <c r="N1055" t="str">
        <f t="shared" si="700"/>
        <v>0</v>
      </c>
      <c r="O1055" t="str">
        <f t="shared" si="701"/>
        <v>0</v>
      </c>
      <c r="P1055" t="str">
        <f t="shared" si="702"/>
        <v>1</v>
      </c>
      <c r="Q1055" t="str">
        <f t="shared" si="703"/>
        <v>1</v>
      </c>
      <c r="R1055" t="str">
        <f t="shared" si="704"/>
        <v>0</v>
      </c>
      <c r="S1055" t="str">
        <f t="shared" si="705"/>
        <v>0</v>
      </c>
      <c r="T1055" t="str">
        <f t="shared" si="706"/>
        <v>0</v>
      </c>
      <c r="U1055" t="str">
        <f t="shared" si="707"/>
        <v>0</v>
      </c>
      <c r="X1055" t="str">
        <f>CONCATENATE(S1052,S1051,S1050,S1049,"0000")</f>
        <v>01100000</v>
      </c>
      <c r="Y1055" t="str">
        <f>CONCATENATE(S1060,S1059,S1058,S1057,S1056,S1055,S1054,S1053)</f>
        <v>00000010</v>
      </c>
      <c r="AA1055" t="str">
        <f t="shared" si="708"/>
        <v>0x60</v>
      </c>
      <c r="AB1055" t="str">
        <f t="shared" si="709"/>
        <v>0x02</v>
      </c>
    </row>
    <row r="1056" spans="1:28">
      <c r="A1056" s="1" t="s">
        <v>0</v>
      </c>
      <c r="B1056" s="1" t="s">
        <v>1</v>
      </c>
      <c r="E1056" t="s">
        <v>4</v>
      </c>
      <c r="F1056" t="s">
        <v>4</v>
      </c>
      <c r="L1056" s="1" t="s">
        <v>2</v>
      </c>
      <c r="M1056" s="1" t="s">
        <v>3</v>
      </c>
      <c r="N1056" t="str">
        <f t="shared" si="700"/>
        <v>0</v>
      </c>
      <c r="O1056" t="str">
        <f t="shared" si="701"/>
        <v>0</v>
      </c>
      <c r="P1056" t="str">
        <f t="shared" si="702"/>
        <v>1</v>
      </c>
      <c r="Q1056" t="str">
        <f t="shared" si="703"/>
        <v>1</v>
      </c>
      <c r="R1056" t="str">
        <f t="shared" si="704"/>
        <v>0</v>
      </c>
      <c r="S1056" t="str">
        <f t="shared" si="705"/>
        <v>0</v>
      </c>
      <c r="T1056" t="str">
        <f t="shared" si="706"/>
        <v>0</v>
      </c>
      <c r="U1056" t="str">
        <f t="shared" si="707"/>
        <v>0</v>
      </c>
      <c r="X1056" t="str">
        <f>CONCATENATE(R1052,R1051,R1050,R1049,"0000")</f>
        <v>00100000</v>
      </c>
      <c r="Y1056" t="str">
        <f>CONCATENATE(R1060,R1059,R1058,R1057,R1056,R1055,R1054,R1053)</f>
        <v>01000010</v>
      </c>
      <c r="AA1056" t="str">
        <f t="shared" si="708"/>
        <v>0x20</v>
      </c>
      <c r="AB1056" t="str">
        <f t="shared" si="709"/>
        <v>0x42</v>
      </c>
    </row>
    <row r="1057" spans="1:28">
      <c r="A1057" s="1" t="s">
        <v>0</v>
      </c>
      <c r="B1057" s="1" t="s">
        <v>1</v>
      </c>
      <c r="E1057" t="s">
        <v>4</v>
      </c>
      <c r="F1057" t="s">
        <v>4</v>
      </c>
      <c r="L1057" s="1" t="s">
        <v>2</v>
      </c>
      <c r="M1057" s="1" t="s">
        <v>3</v>
      </c>
      <c r="N1057" t="str">
        <f t="shared" si="700"/>
        <v>0</v>
      </c>
      <c r="O1057" t="str">
        <f t="shared" si="701"/>
        <v>0</v>
      </c>
      <c r="P1057" t="str">
        <f t="shared" si="702"/>
        <v>1</v>
      </c>
      <c r="Q1057" t="str">
        <f t="shared" si="703"/>
        <v>1</v>
      </c>
      <c r="R1057" t="str">
        <f t="shared" si="704"/>
        <v>0</v>
      </c>
      <c r="S1057" t="str">
        <f t="shared" si="705"/>
        <v>0</v>
      </c>
      <c r="T1057" t="str">
        <f t="shared" si="706"/>
        <v>0</v>
      </c>
      <c r="U1057" t="str">
        <f t="shared" si="707"/>
        <v>0</v>
      </c>
      <c r="X1057" t="str">
        <f>CONCATENATE(Q1052,Q1051,Q1050,Q1049,"0000")</f>
        <v>11100000</v>
      </c>
      <c r="Y1057" t="str">
        <f>CONCATENATE(Q1060,Q1059,Q1058,Q1057,Q1056,Q1055,Q1054,Q1053)</f>
        <v>01111111</v>
      </c>
      <c r="AA1057" t="str">
        <f t="shared" si="708"/>
        <v>0xE0</v>
      </c>
      <c r="AB1057" t="str">
        <f t="shared" si="709"/>
        <v>0x7F</v>
      </c>
    </row>
    <row r="1058" spans="1:28">
      <c r="A1058" s="1" t="s">
        <v>0</v>
      </c>
      <c r="B1058" s="1" t="s">
        <v>1</v>
      </c>
      <c r="E1058" t="s">
        <v>4</v>
      </c>
      <c r="F1058" t="s">
        <v>4</v>
      </c>
      <c r="L1058" s="1" t="s">
        <v>2</v>
      </c>
      <c r="M1058" s="1" t="s">
        <v>3</v>
      </c>
      <c r="N1058" t="str">
        <f t="shared" si="700"/>
        <v>0</v>
      </c>
      <c r="O1058" t="str">
        <f t="shared" si="701"/>
        <v>0</v>
      </c>
      <c r="P1058" t="str">
        <f t="shared" si="702"/>
        <v>1</v>
      </c>
      <c r="Q1058" t="str">
        <f t="shared" si="703"/>
        <v>1</v>
      </c>
      <c r="R1058" t="str">
        <f t="shared" si="704"/>
        <v>0</v>
      </c>
      <c r="S1058" t="str">
        <f t="shared" si="705"/>
        <v>0</v>
      </c>
      <c r="T1058" t="str">
        <f t="shared" si="706"/>
        <v>0</v>
      </c>
      <c r="U1058" t="str">
        <f t="shared" si="707"/>
        <v>0</v>
      </c>
      <c r="X1058" t="str">
        <f>CONCATENATE(P1052,P1051,P1050,P1049,"0000")</f>
        <v>11000000</v>
      </c>
      <c r="Y1058" t="str">
        <f>CONCATENATE(P1060,P1059,P1058,P1057,P1056,P1055,P1054,P1053)</f>
        <v>01111111</v>
      </c>
      <c r="AA1058" t="str">
        <f t="shared" si="708"/>
        <v>0xC0</v>
      </c>
      <c r="AB1058" t="str">
        <f t="shared" si="709"/>
        <v>0x7F</v>
      </c>
    </row>
    <row r="1059" spans="1:28">
      <c r="A1059" s="1" t="s">
        <v>0</v>
      </c>
      <c r="B1059" s="1" t="s">
        <v>1</v>
      </c>
      <c r="D1059" t="s">
        <v>4</v>
      </c>
      <c r="E1059" t="s">
        <v>4</v>
      </c>
      <c r="F1059" t="s">
        <v>4</v>
      </c>
      <c r="G1059" t="s">
        <v>4</v>
      </c>
      <c r="L1059" s="1" t="s">
        <v>2</v>
      </c>
      <c r="M1059" s="1" t="s">
        <v>3</v>
      </c>
      <c r="N1059" t="str">
        <f t="shared" si="700"/>
        <v>0</v>
      </c>
      <c r="O1059" t="str">
        <f t="shared" si="701"/>
        <v>1</v>
      </c>
      <c r="P1059" t="str">
        <f t="shared" si="702"/>
        <v>1</v>
      </c>
      <c r="Q1059" t="str">
        <f t="shared" si="703"/>
        <v>1</v>
      </c>
      <c r="R1059" t="str">
        <f t="shared" si="704"/>
        <v>1</v>
      </c>
      <c r="S1059" t="str">
        <f t="shared" si="705"/>
        <v>0</v>
      </c>
      <c r="T1059" t="str">
        <f t="shared" si="706"/>
        <v>0</v>
      </c>
      <c r="U1059" t="str">
        <f t="shared" si="707"/>
        <v>0</v>
      </c>
      <c r="X1059" t="str">
        <f>CONCATENATE(O1052,O1051,O1050,O1049,"0000")</f>
        <v>00000000</v>
      </c>
      <c r="Y1059" t="str">
        <f>CONCATENATE(O1060,O1059,O1058,O1057,O1056,O1055,O1054,O1053)</f>
        <v>01000010</v>
      </c>
      <c r="AA1059" t="str">
        <f t="shared" si="708"/>
        <v>0x00</v>
      </c>
      <c r="AB1059" t="str">
        <f t="shared" si="709"/>
        <v>0x42</v>
      </c>
    </row>
    <row r="1060" spans="1:28">
      <c r="A1060" s="1" t="s">
        <v>0</v>
      </c>
      <c r="B1060" s="1" t="s">
        <v>1</v>
      </c>
      <c r="L1060" s="1" t="s">
        <v>2</v>
      </c>
      <c r="M1060" s="1" t="s">
        <v>3</v>
      </c>
      <c r="N1060" t="str">
        <f>IF(C1060="*","1","0")</f>
        <v>0</v>
      </c>
      <c r="O1060" t="str">
        <f t="shared" si="701"/>
        <v>0</v>
      </c>
      <c r="P1060" t="str">
        <f t="shared" si="702"/>
        <v>0</v>
      </c>
      <c r="Q1060" t="str">
        <f t="shared" si="703"/>
        <v>0</v>
      </c>
      <c r="R1060" t="str">
        <f t="shared" si="704"/>
        <v>0</v>
      </c>
      <c r="S1060" t="str">
        <f t="shared" si="705"/>
        <v>0</v>
      </c>
      <c r="T1060" t="str">
        <f t="shared" si="706"/>
        <v>0</v>
      </c>
      <c r="U1060" t="str">
        <f t="shared" si="707"/>
        <v>0</v>
      </c>
      <c r="X1060" t="str">
        <f>CONCATENATE(N1052,N1051,N1050,N1049,"0000")</f>
        <v>00000000</v>
      </c>
      <c r="Y1060" t="str">
        <f>CONCATENATE(N1060,N1059,N1058,N1057,N1056,N1055,N1054,N1053)</f>
        <v>00000000</v>
      </c>
      <c r="AA1060" t="str">
        <f>CONCATENATE("0x",BIN2HEX(X1060,2))</f>
        <v>0x00</v>
      </c>
      <c r="AB1060" t="str">
        <f>CONCATENATE("0x",BIN2HEX(Y1060,2))</f>
        <v>0x00</v>
      </c>
    </row>
    <row r="1061" spans="1:28">
      <c r="A1061" s="1" t="str">
        <f>CONCATENATE(AA1060,", ",AB1060,", ",AA1059,", ",AB1059,", ",AA1058,", ",AB1058,", ",AA1057,", ",AB1057,", ",AA1056,", ",AB1056,", ",AA1055,", ",AB1055,", ",AA1054,", ",AB1054,", ",AA1053,", ",AB1053, ",")</f>
        <v>0x00, 0x00, 0x00, 0x42, 0xC0, 0x7F, 0xE0, 0x7F, 0x20, 0x42, 0x60, 0x02, 0x40, 0x00, 0x00, 0x00,</v>
      </c>
    </row>
    <row r="1064" spans="1:28">
      <c r="A1064" s="1" t="s">
        <v>0</v>
      </c>
      <c r="B1064" s="1" t="s">
        <v>1</v>
      </c>
      <c r="L1064" s="1" t="s">
        <v>2</v>
      </c>
      <c r="M1064" s="1" t="s">
        <v>3</v>
      </c>
      <c r="N1064" t="str">
        <f t="shared" ref="N1064:N1074" si="710">IF(C1064="*","1","0")</f>
        <v>0</v>
      </c>
      <c r="O1064" t="str">
        <f t="shared" ref="O1064:O1075" si="711">IF(D1064="*","1","0")</f>
        <v>0</v>
      </c>
      <c r="P1064" t="str">
        <f t="shared" ref="P1064:P1075" si="712">IF(E1064="*","1","0")</f>
        <v>0</v>
      </c>
      <c r="Q1064" t="str">
        <f t="shared" ref="Q1064:Q1075" si="713">IF(F1064="*","1","0")</f>
        <v>0</v>
      </c>
      <c r="R1064" t="str">
        <f t="shared" ref="R1064:R1075" si="714">IF(G1064="*","1","0")</f>
        <v>0</v>
      </c>
      <c r="S1064" t="str">
        <f t="shared" ref="S1064:S1075" si="715">IF(H1064="*","1","0")</f>
        <v>0</v>
      </c>
      <c r="T1064" t="str">
        <f t="shared" ref="T1064:T1075" si="716">IF(I1064="*","1","0")</f>
        <v>0</v>
      </c>
      <c r="U1064" t="str">
        <f t="shared" ref="U1064:U1075" si="717">IF(J1064="*","1","0")</f>
        <v>0</v>
      </c>
    </row>
    <row r="1065" spans="1:28">
      <c r="A1065" s="1" t="s">
        <v>0</v>
      </c>
      <c r="B1065" s="1" t="s">
        <v>1</v>
      </c>
      <c r="L1065" s="1" t="s">
        <v>2</v>
      </c>
      <c r="M1065" s="1" t="s">
        <v>3</v>
      </c>
      <c r="N1065" t="str">
        <f t="shared" si="710"/>
        <v>0</v>
      </c>
      <c r="O1065" t="str">
        <f t="shared" si="711"/>
        <v>0</v>
      </c>
      <c r="P1065" t="str">
        <f t="shared" si="712"/>
        <v>0</v>
      </c>
      <c r="Q1065" t="str">
        <f t="shared" si="713"/>
        <v>0</v>
      </c>
      <c r="R1065" t="str">
        <f t="shared" si="714"/>
        <v>0</v>
      </c>
      <c r="S1065" t="str">
        <f t="shared" si="715"/>
        <v>0</v>
      </c>
      <c r="T1065" t="str">
        <f t="shared" si="716"/>
        <v>0</v>
      </c>
      <c r="U1065" t="str">
        <f t="shared" si="717"/>
        <v>0</v>
      </c>
    </row>
    <row r="1066" spans="1:28">
      <c r="A1066" s="1" t="s">
        <v>0</v>
      </c>
      <c r="B1066" s="1" t="s">
        <v>1</v>
      </c>
      <c r="L1066" s="1" t="s">
        <v>2</v>
      </c>
      <c r="M1066" s="1" t="s">
        <v>3</v>
      </c>
      <c r="N1066" t="str">
        <f t="shared" si="710"/>
        <v>0</v>
      </c>
      <c r="O1066" t="str">
        <f t="shared" si="711"/>
        <v>0</v>
      </c>
      <c r="P1066" t="str">
        <f t="shared" si="712"/>
        <v>0</v>
      </c>
      <c r="Q1066" t="str">
        <f t="shared" si="713"/>
        <v>0</v>
      </c>
      <c r="R1066" t="str">
        <f t="shared" si="714"/>
        <v>0</v>
      </c>
      <c r="S1066" t="str">
        <f t="shared" si="715"/>
        <v>0</v>
      </c>
      <c r="T1066" t="str">
        <f t="shared" si="716"/>
        <v>0</v>
      </c>
      <c r="U1066" t="str">
        <f t="shared" si="717"/>
        <v>0</v>
      </c>
    </row>
    <row r="1067" spans="1:28">
      <c r="A1067" s="1" t="s">
        <v>0</v>
      </c>
      <c r="B1067" s="1" t="s">
        <v>1</v>
      </c>
      <c r="D1067" t="s">
        <v>4</v>
      </c>
      <c r="E1067" t="s">
        <v>4</v>
      </c>
      <c r="F1067" t="s">
        <v>4</v>
      </c>
      <c r="H1067" t="s">
        <v>4</v>
      </c>
      <c r="I1067" t="s">
        <v>4</v>
      </c>
      <c r="L1067" s="1" t="s">
        <v>2</v>
      </c>
      <c r="M1067" s="1" t="s">
        <v>3</v>
      </c>
      <c r="N1067" t="str">
        <f t="shared" si="710"/>
        <v>0</v>
      </c>
      <c r="O1067" t="str">
        <f t="shared" si="711"/>
        <v>1</v>
      </c>
      <c r="P1067" t="str">
        <f t="shared" si="712"/>
        <v>1</v>
      </c>
      <c r="Q1067" t="str">
        <f t="shared" si="713"/>
        <v>1</v>
      </c>
      <c r="R1067" t="str">
        <f t="shared" si="714"/>
        <v>0</v>
      </c>
      <c r="S1067" t="str">
        <f t="shared" si="715"/>
        <v>1</v>
      </c>
      <c r="T1067" t="str">
        <f t="shared" si="716"/>
        <v>1</v>
      </c>
      <c r="U1067" t="str">
        <f t="shared" si="717"/>
        <v>0</v>
      </c>
    </row>
    <row r="1068" spans="1:28">
      <c r="A1068" s="1" t="s">
        <v>0</v>
      </c>
      <c r="B1068" s="1" t="s">
        <v>1</v>
      </c>
      <c r="C1068" t="s">
        <v>4</v>
      </c>
      <c r="D1068" t="s">
        <v>4</v>
      </c>
      <c r="G1068" t="s">
        <v>4</v>
      </c>
      <c r="H1068" t="s">
        <v>4</v>
      </c>
      <c r="L1068" s="1" t="s">
        <v>2</v>
      </c>
      <c r="M1068" s="1" t="s">
        <v>3</v>
      </c>
      <c r="N1068" t="str">
        <f t="shared" si="710"/>
        <v>1</v>
      </c>
      <c r="O1068" t="str">
        <f t="shared" si="711"/>
        <v>1</v>
      </c>
      <c r="P1068" t="str">
        <f t="shared" si="712"/>
        <v>0</v>
      </c>
      <c r="Q1068" t="str">
        <f t="shared" si="713"/>
        <v>0</v>
      </c>
      <c r="R1068" t="str">
        <f t="shared" si="714"/>
        <v>1</v>
      </c>
      <c r="S1068" t="str">
        <f t="shared" si="715"/>
        <v>1</v>
      </c>
      <c r="T1068" t="str">
        <f t="shared" si="716"/>
        <v>0</v>
      </c>
      <c r="U1068" t="str">
        <f t="shared" si="717"/>
        <v>0</v>
      </c>
      <c r="X1068" t="str">
        <f>CONCATENATE(U1067,U1066,U1065,U1064,"0000")</f>
        <v>00000000</v>
      </c>
      <c r="Y1068" t="str">
        <f>CONCATENATE(U1075,U1074,U1073,U1072,U1071,U1070,U1069,U1068)</f>
        <v>00000000</v>
      </c>
      <c r="AA1068" t="str">
        <f t="shared" ref="AA1068:AA1074" si="718">CONCATENATE("0x",BIN2HEX(X1068,2))</f>
        <v>0x00</v>
      </c>
      <c r="AB1068" t="str">
        <f t="shared" ref="AB1068:AB1074" si="719">CONCATENATE("0x",BIN2HEX(Y1068,2))</f>
        <v>0x00</v>
      </c>
    </row>
    <row r="1069" spans="1:28">
      <c r="A1069" s="1" t="s">
        <v>0</v>
      </c>
      <c r="B1069" s="1" t="s">
        <v>1</v>
      </c>
      <c r="C1069" t="s">
        <v>4</v>
      </c>
      <c r="D1069" t="s">
        <v>4</v>
      </c>
      <c r="G1069" t="s">
        <v>4</v>
      </c>
      <c r="H1069" t="s">
        <v>4</v>
      </c>
      <c r="L1069" s="1" t="s">
        <v>2</v>
      </c>
      <c r="M1069" s="1" t="s">
        <v>3</v>
      </c>
      <c r="N1069" t="str">
        <f t="shared" si="710"/>
        <v>1</v>
      </c>
      <c r="O1069" t="str">
        <f t="shared" si="711"/>
        <v>1</v>
      </c>
      <c r="P1069" t="str">
        <f t="shared" si="712"/>
        <v>0</v>
      </c>
      <c r="Q1069" t="str">
        <f t="shared" si="713"/>
        <v>0</v>
      </c>
      <c r="R1069" t="str">
        <f t="shared" si="714"/>
        <v>1</v>
      </c>
      <c r="S1069" t="str">
        <f t="shared" si="715"/>
        <v>1</v>
      </c>
      <c r="T1069" t="str">
        <f t="shared" si="716"/>
        <v>0</v>
      </c>
      <c r="U1069" t="str">
        <f t="shared" si="717"/>
        <v>0</v>
      </c>
      <c r="X1069" t="str">
        <f>CONCATENATE(T1067,T1066,T1065,T1064,"0000")</f>
        <v>10000000</v>
      </c>
      <c r="Y1069" t="str">
        <f>CONCATENATE(T1075,T1074,T1073,T1072,T1071,T1070,T1069,T1068)</f>
        <v>00000000</v>
      </c>
      <c r="AA1069" t="str">
        <f t="shared" si="718"/>
        <v>0x80</v>
      </c>
      <c r="AB1069" t="str">
        <f t="shared" si="719"/>
        <v>0x00</v>
      </c>
    </row>
    <row r="1070" spans="1:28">
      <c r="A1070" s="1" t="s">
        <v>0</v>
      </c>
      <c r="B1070" s="1" t="s">
        <v>1</v>
      </c>
      <c r="C1070" t="s">
        <v>4</v>
      </c>
      <c r="D1070" t="s">
        <v>4</v>
      </c>
      <c r="G1070" t="s">
        <v>4</v>
      </c>
      <c r="H1070" t="s">
        <v>4</v>
      </c>
      <c r="L1070" s="1" t="s">
        <v>2</v>
      </c>
      <c r="M1070" s="1" t="s">
        <v>3</v>
      </c>
      <c r="N1070" t="str">
        <f t="shared" si="710"/>
        <v>1</v>
      </c>
      <c r="O1070" t="str">
        <f t="shared" si="711"/>
        <v>1</v>
      </c>
      <c r="P1070" t="str">
        <f t="shared" si="712"/>
        <v>0</v>
      </c>
      <c r="Q1070" t="str">
        <f t="shared" si="713"/>
        <v>0</v>
      </c>
      <c r="R1070" t="str">
        <f t="shared" si="714"/>
        <v>1</v>
      </c>
      <c r="S1070" t="str">
        <f t="shared" si="715"/>
        <v>1</v>
      </c>
      <c r="T1070" t="str">
        <f t="shared" si="716"/>
        <v>0</v>
      </c>
      <c r="U1070" t="str">
        <f t="shared" si="717"/>
        <v>0</v>
      </c>
      <c r="X1070" t="str">
        <f>CONCATENATE(S1067,S1066,S1065,S1064,"0000")</f>
        <v>10000000</v>
      </c>
      <c r="Y1070" t="str">
        <f>CONCATENATE(S1075,S1074,S1073,S1072,S1071,S1070,S1069,S1068)</f>
        <v>01111111</v>
      </c>
      <c r="AA1070" t="str">
        <f t="shared" si="718"/>
        <v>0x80</v>
      </c>
      <c r="AB1070" t="str">
        <f t="shared" si="719"/>
        <v>0x7F</v>
      </c>
    </row>
    <row r="1071" spans="1:28">
      <c r="A1071" s="1" t="s">
        <v>0</v>
      </c>
      <c r="B1071" s="1" t="s">
        <v>1</v>
      </c>
      <c r="C1071" t="s">
        <v>4</v>
      </c>
      <c r="D1071" t="s">
        <v>4</v>
      </c>
      <c r="G1071" t="s">
        <v>4</v>
      </c>
      <c r="H1071" t="s">
        <v>4</v>
      </c>
      <c r="L1071" s="1" t="s">
        <v>2</v>
      </c>
      <c r="M1071" s="1" t="s">
        <v>3</v>
      </c>
      <c r="N1071" t="str">
        <f t="shared" si="710"/>
        <v>1</v>
      </c>
      <c r="O1071" t="str">
        <f t="shared" si="711"/>
        <v>1</v>
      </c>
      <c r="P1071" t="str">
        <f t="shared" si="712"/>
        <v>0</v>
      </c>
      <c r="Q1071" t="str">
        <f t="shared" si="713"/>
        <v>0</v>
      </c>
      <c r="R1071" t="str">
        <f t="shared" si="714"/>
        <v>1</v>
      </c>
      <c r="S1071" t="str">
        <f t="shared" si="715"/>
        <v>1</v>
      </c>
      <c r="T1071" t="str">
        <f t="shared" si="716"/>
        <v>0</v>
      </c>
      <c r="U1071" t="str">
        <f t="shared" si="717"/>
        <v>0</v>
      </c>
      <c r="X1071" t="str">
        <f>CONCATENATE(R1067,R1066,R1065,R1064,"0000")</f>
        <v>00000000</v>
      </c>
      <c r="Y1071" t="str">
        <f>CONCATENATE(R1075,R1074,R1073,R1072,R1071,R1070,R1069,R1068)</f>
        <v>11111111</v>
      </c>
      <c r="AA1071" t="str">
        <f t="shared" si="718"/>
        <v>0x00</v>
      </c>
      <c r="AB1071" t="str">
        <f t="shared" si="719"/>
        <v>0xFF</v>
      </c>
    </row>
    <row r="1072" spans="1:28">
      <c r="A1072" s="1" t="s">
        <v>0</v>
      </c>
      <c r="B1072" s="1" t="s">
        <v>1</v>
      </c>
      <c r="D1072" t="s">
        <v>4</v>
      </c>
      <c r="E1072" t="s">
        <v>4</v>
      </c>
      <c r="F1072" t="s">
        <v>4</v>
      </c>
      <c r="G1072" t="s">
        <v>4</v>
      </c>
      <c r="H1072" t="s">
        <v>4</v>
      </c>
      <c r="L1072" s="1" t="s">
        <v>2</v>
      </c>
      <c r="M1072" s="1" t="s">
        <v>3</v>
      </c>
      <c r="N1072" t="str">
        <f t="shared" si="710"/>
        <v>0</v>
      </c>
      <c r="O1072" t="str">
        <f t="shared" si="711"/>
        <v>1</v>
      </c>
      <c r="P1072" t="str">
        <f t="shared" si="712"/>
        <v>1</v>
      </c>
      <c r="Q1072" t="str">
        <f t="shared" si="713"/>
        <v>1</v>
      </c>
      <c r="R1072" t="str">
        <f t="shared" si="714"/>
        <v>1</v>
      </c>
      <c r="S1072" t="str">
        <f t="shared" si="715"/>
        <v>1</v>
      </c>
      <c r="T1072" t="str">
        <f t="shared" si="716"/>
        <v>0</v>
      </c>
      <c r="U1072" t="str">
        <f t="shared" si="717"/>
        <v>0</v>
      </c>
      <c r="X1072" t="str">
        <f>CONCATENATE(Q1067,Q1066,Q1065,Q1064,"0000")</f>
        <v>10000000</v>
      </c>
      <c r="Y1072" t="str">
        <f>CONCATENATE(Q1075,Q1074,Q1073,Q1072,Q1071,Q1070,Q1069,Q1068)</f>
        <v>10010000</v>
      </c>
      <c r="AA1072" t="str">
        <f t="shared" si="718"/>
        <v>0x80</v>
      </c>
      <c r="AB1072" t="str">
        <f t="shared" si="719"/>
        <v>0x90</v>
      </c>
    </row>
    <row r="1073" spans="1:28">
      <c r="A1073" s="1" t="s">
        <v>0</v>
      </c>
      <c r="B1073" s="1" t="s">
        <v>1</v>
      </c>
      <c r="G1073" t="s">
        <v>4</v>
      </c>
      <c r="H1073" t="s">
        <v>4</v>
      </c>
      <c r="L1073" s="1" t="s">
        <v>2</v>
      </c>
      <c r="M1073" s="1" t="s">
        <v>3</v>
      </c>
      <c r="N1073" t="str">
        <f t="shared" si="710"/>
        <v>0</v>
      </c>
      <c r="O1073" t="str">
        <f t="shared" si="711"/>
        <v>0</v>
      </c>
      <c r="P1073" t="str">
        <f t="shared" si="712"/>
        <v>0</v>
      </c>
      <c r="Q1073" t="str">
        <f t="shared" si="713"/>
        <v>0</v>
      </c>
      <c r="R1073" t="str">
        <f t="shared" si="714"/>
        <v>1</v>
      </c>
      <c r="S1073" t="str">
        <f t="shared" si="715"/>
        <v>1</v>
      </c>
      <c r="T1073" t="str">
        <f t="shared" si="716"/>
        <v>0</v>
      </c>
      <c r="U1073" t="str">
        <f t="shared" si="717"/>
        <v>0</v>
      </c>
      <c r="X1073" t="str">
        <f>CONCATENATE(P1067,P1066,P1065,P1064,"0000")</f>
        <v>10000000</v>
      </c>
      <c r="Y1073" t="str">
        <f>CONCATENATE(P1075,P1074,P1073,P1072,P1071,P1070,P1069,P1068)</f>
        <v>10010000</v>
      </c>
      <c r="AA1073" t="str">
        <f t="shared" si="718"/>
        <v>0x80</v>
      </c>
      <c r="AB1073" t="str">
        <f t="shared" si="719"/>
        <v>0x90</v>
      </c>
    </row>
    <row r="1074" spans="1:28">
      <c r="A1074" s="1" t="s">
        <v>0</v>
      </c>
      <c r="B1074" s="1" t="s">
        <v>1</v>
      </c>
      <c r="C1074" t="s">
        <v>4</v>
      </c>
      <c r="D1074" t="s">
        <v>4</v>
      </c>
      <c r="G1074" t="s">
        <v>4</v>
      </c>
      <c r="H1074" t="s">
        <v>4</v>
      </c>
      <c r="L1074" s="1" t="s">
        <v>2</v>
      </c>
      <c r="M1074" s="1" t="s">
        <v>3</v>
      </c>
      <c r="N1074" t="str">
        <f t="shared" si="710"/>
        <v>1</v>
      </c>
      <c r="O1074" t="str">
        <f t="shared" si="711"/>
        <v>1</v>
      </c>
      <c r="P1074" t="str">
        <f t="shared" si="712"/>
        <v>0</v>
      </c>
      <c r="Q1074" t="str">
        <f t="shared" si="713"/>
        <v>0</v>
      </c>
      <c r="R1074" t="str">
        <f t="shared" si="714"/>
        <v>1</v>
      </c>
      <c r="S1074" t="str">
        <f t="shared" si="715"/>
        <v>1</v>
      </c>
      <c r="T1074" t="str">
        <f t="shared" si="716"/>
        <v>0</v>
      </c>
      <c r="U1074" t="str">
        <f t="shared" si="717"/>
        <v>0</v>
      </c>
      <c r="X1074" t="str">
        <f>CONCATENATE(O1067,O1066,O1065,O1064,"0000")</f>
        <v>10000000</v>
      </c>
      <c r="Y1074" t="str">
        <f>CONCATENATE(O1075,O1074,O1073,O1072,O1071,O1070,O1069,O1068)</f>
        <v>11011111</v>
      </c>
      <c r="AA1074" t="str">
        <f t="shared" si="718"/>
        <v>0x80</v>
      </c>
      <c r="AB1074" t="str">
        <f t="shared" si="719"/>
        <v>0xDF</v>
      </c>
    </row>
    <row r="1075" spans="1:28">
      <c r="A1075" s="1" t="s">
        <v>0</v>
      </c>
      <c r="B1075" s="1" t="s">
        <v>1</v>
      </c>
      <c r="D1075" t="s">
        <v>4</v>
      </c>
      <c r="E1075" t="s">
        <v>4</v>
      </c>
      <c r="F1075" t="s">
        <v>4</v>
      </c>
      <c r="G1075" t="s">
        <v>4</v>
      </c>
      <c r="L1075" s="1" t="s">
        <v>2</v>
      </c>
      <c r="M1075" s="1" t="s">
        <v>3</v>
      </c>
      <c r="N1075" t="str">
        <f>IF(C1075="*","1","0")</f>
        <v>0</v>
      </c>
      <c r="O1075" t="str">
        <f t="shared" si="711"/>
        <v>1</v>
      </c>
      <c r="P1075" t="str">
        <f t="shared" si="712"/>
        <v>1</v>
      </c>
      <c r="Q1075" t="str">
        <f t="shared" si="713"/>
        <v>1</v>
      </c>
      <c r="R1075" t="str">
        <f t="shared" si="714"/>
        <v>1</v>
      </c>
      <c r="S1075" t="str">
        <f t="shared" si="715"/>
        <v>0</v>
      </c>
      <c r="T1075" t="str">
        <f t="shared" si="716"/>
        <v>0</v>
      </c>
      <c r="U1075" t="str">
        <f t="shared" si="717"/>
        <v>0</v>
      </c>
      <c r="X1075" t="str">
        <f>CONCATENATE(N1067,N1066,N1065,N1064,"0000")</f>
        <v>00000000</v>
      </c>
      <c r="Y1075" t="str">
        <f>CONCATENATE(N1075,N1074,N1073,N1072,N1071,N1070,N1069,N1068)</f>
        <v>01001111</v>
      </c>
      <c r="AA1075" t="str">
        <f>CONCATENATE("0x",BIN2HEX(X1075,2))</f>
        <v>0x00</v>
      </c>
      <c r="AB1075" t="str">
        <f>CONCATENATE("0x",BIN2HEX(Y1075,2))</f>
        <v>0x4F</v>
      </c>
    </row>
    <row r="1076" spans="1:28">
      <c r="A1076" s="1" t="str">
        <f>CONCATENATE(AA1075,", ",AB1075,", ",AA1074,", ",AB1074,", ",AA1073,", ",AB1073,", ",AA1072,", ",AB1072,", ",AA1071,", ",AB1071,", ",AA1070,", ",AB1070,", ",AA1069,", ",AB1069,", ",AA1068,", ",AB1068, ",")</f>
        <v>0x00, 0x4F, 0x80, 0xDF, 0x80, 0x90, 0x80, 0x90, 0x00, 0xFF, 0x80, 0x7F, 0x80, 0x00, 0x00, 0x00,</v>
      </c>
    </row>
    <row r="1078" spans="1:28">
      <c r="A1078" s="1" t="s">
        <v>0</v>
      </c>
      <c r="B1078" s="1" t="s">
        <v>1</v>
      </c>
      <c r="L1078" s="1" t="s">
        <v>2</v>
      </c>
      <c r="M1078" s="1" t="s">
        <v>3</v>
      </c>
      <c r="N1078" t="str">
        <f t="shared" ref="N1078:N1088" si="720">IF(C1078="*","1","0")</f>
        <v>0</v>
      </c>
      <c r="O1078" t="str">
        <f t="shared" ref="O1078:O1089" si="721">IF(D1078="*","1","0")</f>
        <v>0</v>
      </c>
      <c r="P1078" t="str">
        <f t="shared" ref="P1078:P1089" si="722">IF(E1078="*","1","0")</f>
        <v>0</v>
      </c>
      <c r="Q1078" t="str">
        <f t="shared" ref="Q1078:Q1089" si="723">IF(F1078="*","1","0")</f>
        <v>0</v>
      </c>
      <c r="R1078" t="str">
        <f t="shared" ref="R1078:R1089" si="724">IF(G1078="*","1","0")</f>
        <v>0</v>
      </c>
      <c r="S1078" t="str">
        <f t="shared" ref="S1078:S1089" si="725">IF(H1078="*","1","0")</f>
        <v>0</v>
      </c>
      <c r="T1078" t="str">
        <f t="shared" ref="T1078:T1089" si="726">IF(I1078="*","1","0")</f>
        <v>0</v>
      </c>
      <c r="U1078" t="str">
        <f t="shared" ref="U1078:U1089" si="727">IF(J1078="*","1","0")</f>
        <v>0</v>
      </c>
    </row>
    <row r="1079" spans="1:28">
      <c r="A1079" s="1" t="s">
        <v>0</v>
      </c>
      <c r="B1079" s="1" t="s">
        <v>1</v>
      </c>
      <c r="C1079" t="s">
        <v>4</v>
      </c>
      <c r="D1079" t="s">
        <v>4</v>
      </c>
      <c r="E1079" t="s">
        <v>4</v>
      </c>
      <c r="L1079" s="1" t="s">
        <v>2</v>
      </c>
      <c r="M1079" s="1" t="s">
        <v>3</v>
      </c>
      <c r="N1079" t="str">
        <f t="shared" si="720"/>
        <v>1</v>
      </c>
      <c r="O1079" t="str">
        <f t="shared" si="721"/>
        <v>1</v>
      </c>
      <c r="P1079" t="str">
        <f t="shared" si="722"/>
        <v>1</v>
      </c>
      <c r="Q1079" t="str">
        <f t="shared" si="723"/>
        <v>0</v>
      </c>
      <c r="R1079" t="str">
        <f t="shared" si="724"/>
        <v>0</v>
      </c>
      <c r="S1079" t="str">
        <f t="shared" si="725"/>
        <v>0</v>
      </c>
      <c r="T1079" t="str">
        <f t="shared" si="726"/>
        <v>0</v>
      </c>
      <c r="U1079" t="str">
        <f t="shared" si="727"/>
        <v>0</v>
      </c>
    </row>
    <row r="1080" spans="1:28">
      <c r="A1080" s="1" t="s">
        <v>0</v>
      </c>
      <c r="B1080" s="1" t="s">
        <v>1</v>
      </c>
      <c r="D1080" t="s">
        <v>4</v>
      </c>
      <c r="E1080" t="s">
        <v>4</v>
      </c>
      <c r="L1080" s="1" t="s">
        <v>2</v>
      </c>
      <c r="M1080" s="1" t="s">
        <v>3</v>
      </c>
      <c r="N1080" t="str">
        <f t="shared" si="720"/>
        <v>0</v>
      </c>
      <c r="O1080" t="str">
        <f t="shared" si="721"/>
        <v>1</v>
      </c>
      <c r="P1080" t="str">
        <f t="shared" si="722"/>
        <v>1</v>
      </c>
      <c r="Q1080" t="str">
        <f t="shared" si="723"/>
        <v>0</v>
      </c>
      <c r="R1080" t="str">
        <f t="shared" si="724"/>
        <v>0</v>
      </c>
      <c r="S1080" t="str">
        <f t="shared" si="725"/>
        <v>0</v>
      </c>
      <c r="T1080" t="str">
        <f t="shared" si="726"/>
        <v>0</v>
      </c>
      <c r="U1080" t="str">
        <f t="shared" si="727"/>
        <v>0</v>
      </c>
    </row>
    <row r="1081" spans="1:28">
      <c r="A1081" s="1" t="s">
        <v>0</v>
      </c>
      <c r="B1081" s="1" t="s">
        <v>1</v>
      </c>
      <c r="D1081" t="s">
        <v>4</v>
      </c>
      <c r="E1081" t="s">
        <v>4</v>
      </c>
      <c r="L1081" s="1" t="s">
        <v>2</v>
      </c>
      <c r="M1081" s="1" t="s">
        <v>3</v>
      </c>
      <c r="N1081" t="str">
        <f t="shared" si="720"/>
        <v>0</v>
      </c>
      <c r="O1081" t="str">
        <f t="shared" si="721"/>
        <v>1</v>
      </c>
      <c r="P1081" t="str">
        <f t="shared" si="722"/>
        <v>1</v>
      </c>
      <c r="Q1081" t="str">
        <f t="shared" si="723"/>
        <v>0</v>
      </c>
      <c r="R1081" t="str">
        <f t="shared" si="724"/>
        <v>0</v>
      </c>
      <c r="S1081" t="str">
        <f t="shared" si="725"/>
        <v>0</v>
      </c>
      <c r="T1081" t="str">
        <f t="shared" si="726"/>
        <v>0</v>
      </c>
      <c r="U1081" t="str">
        <f t="shared" si="727"/>
        <v>0</v>
      </c>
    </row>
    <row r="1082" spans="1:28">
      <c r="A1082" s="1" t="s">
        <v>0</v>
      </c>
      <c r="B1082" s="1" t="s">
        <v>1</v>
      </c>
      <c r="D1082" t="s">
        <v>4</v>
      </c>
      <c r="E1082" t="s">
        <v>4</v>
      </c>
      <c r="G1082" t="s">
        <v>4</v>
      </c>
      <c r="H1082" t="s">
        <v>4</v>
      </c>
      <c r="L1082" s="1" t="s">
        <v>2</v>
      </c>
      <c r="M1082" s="1" t="s">
        <v>3</v>
      </c>
      <c r="N1082" t="str">
        <f t="shared" si="720"/>
        <v>0</v>
      </c>
      <c r="O1082" t="str">
        <f t="shared" si="721"/>
        <v>1</v>
      </c>
      <c r="P1082" t="str">
        <f t="shared" si="722"/>
        <v>1</v>
      </c>
      <c r="Q1082" t="str">
        <f t="shared" si="723"/>
        <v>0</v>
      </c>
      <c r="R1082" t="str">
        <f t="shared" si="724"/>
        <v>1</v>
      </c>
      <c r="S1082" t="str">
        <f t="shared" si="725"/>
        <v>1</v>
      </c>
      <c r="T1082" t="str">
        <f t="shared" si="726"/>
        <v>0</v>
      </c>
      <c r="U1082" t="str">
        <f t="shared" si="727"/>
        <v>0</v>
      </c>
      <c r="X1082" t="str">
        <f>CONCATENATE(U1081,U1080,U1079,U1078,"0000")</f>
        <v>00000000</v>
      </c>
      <c r="Y1082" t="str">
        <f>CONCATENATE(U1089,U1088,U1087,U1086,U1085,U1084,U1083,U1082)</f>
        <v>00000000</v>
      </c>
      <c r="AA1082" t="str">
        <f t="shared" ref="AA1082:AA1088" si="728">CONCATENATE("0x",BIN2HEX(X1082,2))</f>
        <v>0x00</v>
      </c>
      <c r="AB1082" t="str">
        <f t="shared" ref="AB1082:AB1088" si="729">CONCATENATE("0x",BIN2HEX(Y1082,2))</f>
        <v>0x00</v>
      </c>
    </row>
    <row r="1083" spans="1:28">
      <c r="A1083" s="1" t="s">
        <v>0</v>
      </c>
      <c r="B1083" s="1" t="s">
        <v>1</v>
      </c>
      <c r="D1083" t="s">
        <v>4</v>
      </c>
      <c r="E1083" t="s">
        <v>4</v>
      </c>
      <c r="F1083" t="s">
        <v>4</v>
      </c>
      <c r="H1083" t="s">
        <v>4</v>
      </c>
      <c r="I1083" t="s">
        <v>4</v>
      </c>
      <c r="L1083" s="1" t="s">
        <v>2</v>
      </c>
      <c r="M1083" s="1" t="s">
        <v>3</v>
      </c>
      <c r="N1083" t="str">
        <f t="shared" si="720"/>
        <v>0</v>
      </c>
      <c r="O1083" t="str">
        <f t="shared" si="721"/>
        <v>1</v>
      </c>
      <c r="P1083" t="str">
        <f t="shared" si="722"/>
        <v>1</v>
      </c>
      <c r="Q1083" t="str">
        <f t="shared" si="723"/>
        <v>1</v>
      </c>
      <c r="R1083" t="str">
        <f t="shared" si="724"/>
        <v>0</v>
      </c>
      <c r="S1083" t="str">
        <f t="shared" si="725"/>
        <v>1</v>
      </c>
      <c r="T1083" t="str">
        <f t="shared" si="726"/>
        <v>1</v>
      </c>
      <c r="U1083" t="str">
        <f t="shared" si="727"/>
        <v>0</v>
      </c>
      <c r="X1083" t="str">
        <f>CONCATENATE(T1081,T1080,T1079,T1078,"0000")</f>
        <v>00000000</v>
      </c>
      <c r="Y1083" t="str">
        <f>CONCATENATE(T1089,T1088,T1087,T1086,T1085,T1084,T1083,T1082)</f>
        <v>01111110</v>
      </c>
      <c r="AA1083" t="str">
        <f t="shared" si="728"/>
        <v>0x00</v>
      </c>
      <c r="AB1083" t="str">
        <f t="shared" si="729"/>
        <v>0x7E</v>
      </c>
    </row>
    <row r="1084" spans="1:28">
      <c r="A1084" s="1" t="s">
        <v>0</v>
      </c>
      <c r="B1084" s="1" t="s">
        <v>1</v>
      </c>
      <c r="D1084" t="s">
        <v>4</v>
      </c>
      <c r="E1084" t="s">
        <v>4</v>
      </c>
      <c r="H1084" t="s">
        <v>4</v>
      </c>
      <c r="I1084" t="s">
        <v>4</v>
      </c>
      <c r="L1084" s="1" t="s">
        <v>2</v>
      </c>
      <c r="M1084" s="1" t="s">
        <v>3</v>
      </c>
      <c r="N1084" t="str">
        <f t="shared" si="720"/>
        <v>0</v>
      </c>
      <c r="O1084" t="str">
        <f t="shared" si="721"/>
        <v>1</v>
      </c>
      <c r="P1084" t="str">
        <f t="shared" si="722"/>
        <v>1</v>
      </c>
      <c r="Q1084" t="str">
        <f t="shared" si="723"/>
        <v>0</v>
      </c>
      <c r="R1084" t="str">
        <f t="shared" si="724"/>
        <v>0</v>
      </c>
      <c r="S1084" t="str">
        <f t="shared" si="725"/>
        <v>1</v>
      </c>
      <c r="T1084" t="str">
        <f t="shared" si="726"/>
        <v>1</v>
      </c>
      <c r="U1084" t="str">
        <f t="shared" si="727"/>
        <v>0</v>
      </c>
      <c r="X1084" t="str">
        <f>CONCATENATE(S1081,S1080,S1079,S1078,"0000")</f>
        <v>00000000</v>
      </c>
      <c r="Y1084" t="str">
        <f>CONCATENATE(S1089,S1088,S1087,S1086,S1085,S1084,S1083,S1082)</f>
        <v>01111111</v>
      </c>
      <c r="AA1084" t="str">
        <f t="shared" si="728"/>
        <v>0x00</v>
      </c>
      <c r="AB1084" t="str">
        <f t="shared" si="729"/>
        <v>0x7F</v>
      </c>
    </row>
    <row r="1085" spans="1:28">
      <c r="A1085" s="1" t="s">
        <v>0</v>
      </c>
      <c r="B1085" s="1" t="s">
        <v>1</v>
      </c>
      <c r="D1085" t="s">
        <v>4</v>
      </c>
      <c r="E1085" t="s">
        <v>4</v>
      </c>
      <c r="H1085" t="s">
        <v>4</v>
      </c>
      <c r="I1085" t="s">
        <v>4</v>
      </c>
      <c r="L1085" s="1" t="s">
        <v>2</v>
      </c>
      <c r="M1085" s="1" t="s">
        <v>3</v>
      </c>
      <c r="N1085" t="str">
        <f t="shared" si="720"/>
        <v>0</v>
      </c>
      <c r="O1085" t="str">
        <f t="shared" si="721"/>
        <v>1</v>
      </c>
      <c r="P1085" t="str">
        <f t="shared" si="722"/>
        <v>1</v>
      </c>
      <c r="Q1085" t="str">
        <f t="shared" si="723"/>
        <v>0</v>
      </c>
      <c r="R1085" t="str">
        <f t="shared" si="724"/>
        <v>0</v>
      </c>
      <c r="S1085" t="str">
        <f t="shared" si="725"/>
        <v>1</v>
      </c>
      <c r="T1085" t="str">
        <f t="shared" si="726"/>
        <v>1</v>
      </c>
      <c r="U1085" t="str">
        <f t="shared" si="727"/>
        <v>0</v>
      </c>
      <c r="X1085" t="str">
        <f>CONCATENATE(R1081,R1080,R1079,R1078,"0000")</f>
        <v>00000000</v>
      </c>
      <c r="Y1085" t="str">
        <f>CONCATENATE(R1089,R1088,R1087,R1086,R1085,R1084,R1083,R1082)</f>
        <v>00000001</v>
      </c>
      <c r="AA1085" t="str">
        <f t="shared" si="728"/>
        <v>0x00</v>
      </c>
      <c r="AB1085" t="str">
        <f t="shared" si="729"/>
        <v>0x01</v>
      </c>
    </row>
    <row r="1086" spans="1:28">
      <c r="A1086" s="1" t="s">
        <v>0</v>
      </c>
      <c r="B1086" s="1" t="s">
        <v>1</v>
      </c>
      <c r="D1086" t="s">
        <v>4</v>
      </c>
      <c r="E1086" t="s">
        <v>4</v>
      </c>
      <c r="H1086" t="s">
        <v>4</v>
      </c>
      <c r="I1086" t="s">
        <v>4</v>
      </c>
      <c r="L1086" s="1" t="s">
        <v>2</v>
      </c>
      <c r="M1086" s="1" t="s">
        <v>3</v>
      </c>
      <c r="N1086" t="str">
        <f t="shared" si="720"/>
        <v>0</v>
      </c>
      <c r="O1086" t="str">
        <f t="shared" si="721"/>
        <v>1</v>
      </c>
      <c r="P1086" t="str">
        <f t="shared" si="722"/>
        <v>1</v>
      </c>
      <c r="Q1086" t="str">
        <f t="shared" si="723"/>
        <v>0</v>
      </c>
      <c r="R1086" t="str">
        <f t="shared" si="724"/>
        <v>0</v>
      </c>
      <c r="S1086" t="str">
        <f t="shared" si="725"/>
        <v>1</v>
      </c>
      <c r="T1086" t="str">
        <f t="shared" si="726"/>
        <v>1</v>
      </c>
      <c r="U1086" t="str">
        <f t="shared" si="727"/>
        <v>0</v>
      </c>
      <c r="X1086" t="str">
        <f>CONCATENATE(Q1081,Q1080,Q1079,Q1078,"0000")</f>
        <v>00000000</v>
      </c>
      <c r="Y1086" t="str">
        <f>CONCATENATE(Q1089,Q1088,Q1087,Q1086,Q1085,Q1084,Q1083,Q1082)</f>
        <v>00000010</v>
      </c>
      <c r="AA1086" t="str">
        <f t="shared" si="728"/>
        <v>0x00</v>
      </c>
      <c r="AB1086" t="str">
        <f t="shared" si="729"/>
        <v>0x02</v>
      </c>
    </row>
    <row r="1087" spans="1:28">
      <c r="A1087" s="1" t="s">
        <v>0</v>
      </c>
      <c r="B1087" s="1" t="s">
        <v>1</v>
      </c>
      <c r="D1087" t="s">
        <v>4</v>
      </c>
      <c r="E1087" t="s">
        <v>4</v>
      </c>
      <c r="H1087" t="s">
        <v>4</v>
      </c>
      <c r="I1087" t="s">
        <v>4</v>
      </c>
      <c r="L1087" s="1" t="s">
        <v>2</v>
      </c>
      <c r="M1087" s="1" t="s">
        <v>3</v>
      </c>
      <c r="N1087" t="str">
        <f t="shared" si="720"/>
        <v>0</v>
      </c>
      <c r="O1087" t="str">
        <f t="shared" si="721"/>
        <v>1</v>
      </c>
      <c r="P1087" t="str">
        <f t="shared" si="722"/>
        <v>1</v>
      </c>
      <c r="Q1087" t="str">
        <f t="shared" si="723"/>
        <v>0</v>
      </c>
      <c r="R1087" t="str">
        <f t="shared" si="724"/>
        <v>0</v>
      </c>
      <c r="S1087" t="str">
        <f t="shared" si="725"/>
        <v>1</v>
      </c>
      <c r="T1087" t="str">
        <f t="shared" si="726"/>
        <v>1</v>
      </c>
      <c r="U1087" t="str">
        <f t="shared" si="727"/>
        <v>0</v>
      </c>
      <c r="X1087" t="str">
        <f>CONCATENATE(P1081,P1080,P1079,P1078,"0000")</f>
        <v>11100000</v>
      </c>
      <c r="Y1087" t="str">
        <f>CONCATENATE(P1089,P1088,P1087,P1086,P1085,P1084,P1083,P1082)</f>
        <v>01111111</v>
      </c>
      <c r="AA1087" t="str">
        <f t="shared" si="728"/>
        <v>0xE0</v>
      </c>
      <c r="AB1087" t="str">
        <f t="shared" si="729"/>
        <v>0x7F</v>
      </c>
    </row>
    <row r="1088" spans="1:28">
      <c r="A1088" s="1" t="s">
        <v>0</v>
      </c>
      <c r="B1088" s="1" t="s">
        <v>1</v>
      </c>
      <c r="C1088" t="s">
        <v>4</v>
      </c>
      <c r="D1088" t="s">
        <v>4</v>
      </c>
      <c r="E1088" t="s">
        <v>4</v>
      </c>
      <c r="H1088" t="s">
        <v>4</v>
      </c>
      <c r="I1088" t="s">
        <v>4</v>
      </c>
      <c r="L1088" s="1" t="s">
        <v>2</v>
      </c>
      <c r="M1088" s="1" t="s">
        <v>3</v>
      </c>
      <c r="N1088" t="str">
        <f t="shared" si="720"/>
        <v>1</v>
      </c>
      <c r="O1088" t="str">
        <f t="shared" si="721"/>
        <v>1</v>
      </c>
      <c r="P1088" t="str">
        <f t="shared" si="722"/>
        <v>1</v>
      </c>
      <c r="Q1088" t="str">
        <f t="shared" si="723"/>
        <v>0</v>
      </c>
      <c r="R1088" t="str">
        <f t="shared" si="724"/>
        <v>0</v>
      </c>
      <c r="S1088" t="str">
        <f t="shared" si="725"/>
        <v>1</v>
      </c>
      <c r="T1088" t="str">
        <f t="shared" si="726"/>
        <v>1</v>
      </c>
      <c r="U1088" t="str">
        <f t="shared" si="727"/>
        <v>0</v>
      </c>
      <c r="X1088" t="str">
        <f>CONCATENATE(O1081,O1080,O1079,O1078,"0000")</f>
        <v>11100000</v>
      </c>
      <c r="Y1088" t="str">
        <f>CONCATENATE(O1089,O1088,O1087,O1086,O1085,O1084,O1083,O1082)</f>
        <v>01111111</v>
      </c>
      <c r="AA1088" t="str">
        <f t="shared" si="728"/>
        <v>0xE0</v>
      </c>
      <c r="AB1088" t="str">
        <f t="shared" si="729"/>
        <v>0x7F</v>
      </c>
    </row>
    <row r="1089" spans="1:28">
      <c r="A1089" s="1" t="s">
        <v>0</v>
      </c>
      <c r="B1089" s="1" t="s">
        <v>1</v>
      </c>
      <c r="L1089" s="1" t="s">
        <v>2</v>
      </c>
      <c r="M1089" s="1" t="s">
        <v>3</v>
      </c>
      <c r="N1089" t="str">
        <f>IF(C1089="*","1","0")</f>
        <v>0</v>
      </c>
      <c r="O1089" t="str">
        <f t="shared" si="721"/>
        <v>0</v>
      </c>
      <c r="P1089" t="str">
        <f t="shared" si="722"/>
        <v>0</v>
      </c>
      <c r="Q1089" t="str">
        <f t="shared" si="723"/>
        <v>0</v>
      </c>
      <c r="R1089" t="str">
        <f t="shared" si="724"/>
        <v>0</v>
      </c>
      <c r="S1089" t="str">
        <f t="shared" si="725"/>
        <v>0</v>
      </c>
      <c r="T1089" t="str">
        <f t="shared" si="726"/>
        <v>0</v>
      </c>
      <c r="U1089" t="str">
        <f t="shared" si="727"/>
        <v>0</v>
      </c>
      <c r="X1089" t="str">
        <f>CONCATENATE(N1081,N1080,N1079,N1078,"0000")</f>
        <v>00100000</v>
      </c>
      <c r="Y1089" t="str">
        <f>CONCATENATE(N1089,N1088,N1087,N1086,N1085,N1084,N1083,N1082)</f>
        <v>01000000</v>
      </c>
      <c r="AA1089" t="str">
        <f>CONCATENATE("0x",BIN2HEX(X1089,2))</f>
        <v>0x20</v>
      </c>
      <c r="AB1089" t="str">
        <f>CONCATENATE("0x",BIN2HEX(Y1089,2))</f>
        <v>0x40</v>
      </c>
    </row>
    <row r="1090" spans="1:28">
      <c r="A1090" s="1" t="str">
        <f>CONCATENATE(AA1089,", ",AB1089,", ",AA1088,", ",AB1088,", ",AA1087,", ",AB1087,", ",AA1086,", ",AB1086,", ",AA1085,", ",AB1085,", ",AA1084,", ",AB1084,", ",AA1083,", ",AB1083,", ",AA1082,", ",AB1082, ",")</f>
        <v>0x20, 0x40, 0xE0, 0x7F, 0xE0, 0x7F, 0x00, 0x02, 0x00, 0x01, 0x00, 0x7F, 0x00, 0x7E, 0x00, 0x00,</v>
      </c>
    </row>
    <row r="1093" spans="1:28">
      <c r="A1093" s="1" t="s">
        <v>0</v>
      </c>
      <c r="B1093" s="1" t="s">
        <v>1</v>
      </c>
      <c r="L1093" s="1" t="s">
        <v>2</v>
      </c>
      <c r="M1093" s="1" t="s">
        <v>3</v>
      </c>
      <c r="N1093" t="str">
        <f t="shared" ref="N1093:N1103" si="730">IF(C1093="*","1","0")</f>
        <v>0</v>
      </c>
      <c r="O1093" t="str">
        <f t="shared" ref="O1093:O1104" si="731">IF(D1093="*","1","0")</f>
        <v>0</v>
      </c>
      <c r="P1093" t="str">
        <f t="shared" ref="P1093:P1104" si="732">IF(E1093="*","1","0")</f>
        <v>0</v>
      </c>
      <c r="Q1093" t="str">
        <f t="shared" ref="Q1093:Q1104" si="733">IF(F1093="*","1","0")</f>
        <v>0</v>
      </c>
      <c r="R1093" t="str">
        <f t="shared" ref="R1093:R1104" si="734">IF(G1093="*","1","0")</f>
        <v>0</v>
      </c>
      <c r="S1093" t="str">
        <f t="shared" ref="S1093:S1104" si="735">IF(H1093="*","1","0")</f>
        <v>0</v>
      </c>
      <c r="T1093" t="str">
        <f t="shared" ref="T1093:T1104" si="736">IF(I1093="*","1","0")</f>
        <v>0</v>
      </c>
      <c r="U1093" t="str">
        <f t="shared" ref="U1093:U1104" si="737">IF(J1093="*","1","0")</f>
        <v>0</v>
      </c>
    </row>
    <row r="1094" spans="1:28">
      <c r="A1094" s="1" t="s">
        <v>0</v>
      </c>
      <c r="B1094" s="1" t="s">
        <v>1</v>
      </c>
      <c r="F1094" t="s">
        <v>4</v>
      </c>
      <c r="G1094" t="s">
        <v>4</v>
      </c>
      <c r="L1094" s="1" t="s">
        <v>2</v>
      </c>
      <c r="M1094" s="1" t="s">
        <v>3</v>
      </c>
      <c r="N1094" t="str">
        <f t="shared" si="730"/>
        <v>0</v>
      </c>
      <c r="O1094" t="str">
        <f t="shared" si="731"/>
        <v>0</v>
      </c>
      <c r="P1094" t="str">
        <f t="shared" si="732"/>
        <v>0</v>
      </c>
      <c r="Q1094" t="str">
        <f t="shared" si="733"/>
        <v>1</v>
      </c>
      <c r="R1094" t="str">
        <f t="shared" si="734"/>
        <v>1</v>
      </c>
      <c r="S1094" t="str">
        <f t="shared" si="735"/>
        <v>0</v>
      </c>
      <c r="T1094" t="str">
        <f t="shared" si="736"/>
        <v>0</v>
      </c>
      <c r="U1094" t="str">
        <f t="shared" si="737"/>
        <v>0</v>
      </c>
    </row>
    <row r="1095" spans="1:28">
      <c r="A1095" s="1" t="s">
        <v>0</v>
      </c>
      <c r="B1095" s="1" t="s">
        <v>1</v>
      </c>
      <c r="F1095" t="s">
        <v>4</v>
      </c>
      <c r="G1095" t="s">
        <v>4</v>
      </c>
      <c r="L1095" s="1" t="s">
        <v>2</v>
      </c>
      <c r="M1095" s="1" t="s">
        <v>3</v>
      </c>
      <c r="N1095" t="str">
        <f t="shared" si="730"/>
        <v>0</v>
      </c>
      <c r="O1095" t="str">
        <f t="shared" si="731"/>
        <v>0</v>
      </c>
      <c r="P1095" t="str">
        <f t="shared" si="732"/>
        <v>0</v>
      </c>
      <c r="Q1095" t="str">
        <f t="shared" si="733"/>
        <v>1</v>
      </c>
      <c r="R1095" t="str">
        <f t="shared" si="734"/>
        <v>1</v>
      </c>
      <c r="S1095" t="str">
        <f t="shared" si="735"/>
        <v>0</v>
      </c>
      <c r="T1095" t="str">
        <f t="shared" si="736"/>
        <v>0</v>
      </c>
      <c r="U1095" t="str">
        <f t="shared" si="737"/>
        <v>0</v>
      </c>
    </row>
    <row r="1096" spans="1:28">
      <c r="A1096" s="1" t="s">
        <v>0</v>
      </c>
      <c r="B1096" s="1" t="s">
        <v>1</v>
      </c>
      <c r="L1096" s="1" t="s">
        <v>2</v>
      </c>
      <c r="M1096" s="1" t="s">
        <v>3</v>
      </c>
      <c r="N1096" t="str">
        <f t="shared" si="730"/>
        <v>0</v>
      </c>
      <c r="O1096" t="str">
        <f t="shared" si="731"/>
        <v>0</v>
      </c>
      <c r="P1096" t="str">
        <f t="shared" si="732"/>
        <v>0</v>
      </c>
      <c r="Q1096" t="str">
        <f t="shared" si="733"/>
        <v>0</v>
      </c>
      <c r="R1096" t="str">
        <f t="shared" si="734"/>
        <v>0</v>
      </c>
      <c r="S1096" t="str">
        <f t="shared" si="735"/>
        <v>0</v>
      </c>
      <c r="T1096" t="str">
        <f t="shared" si="736"/>
        <v>0</v>
      </c>
      <c r="U1096" t="str">
        <f t="shared" si="737"/>
        <v>0</v>
      </c>
    </row>
    <row r="1097" spans="1:28">
      <c r="A1097" s="1" t="s">
        <v>0</v>
      </c>
      <c r="B1097" s="1" t="s">
        <v>1</v>
      </c>
      <c r="E1097" t="s">
        <v>4</v>
      </c>
      <c r="F1097" t="s">
        <v>4</v>
      </c>
      <c r="G1097" t="s">
        <v>4</v>
      </c>
      <c r="L1097" s="1" t="s">
        <v>2</v>
      </c>
      <c r="M1097" s="1" t="s">
        <v>3</v>
      </c>
      <c r="N1097" t="str">
        <f t="shared" si="730"/>
        <v>0</v>
      </c>
      <c r="O1097" t="str">
        <f t="shared" si="731"/>
        <v>0</v>
      </c>
      <c r="P1097" t="str">
        <f t="shared" si="732"/>
        <v>1</v>
      </c>
      <c r="Q1097" t="str">
        <f t="shared" si="733"/>
        <v>1</v>
      </c>
      <c r="R1097" t="str">
        <f t="shared" si="734"/>
        <v>1</v>
      </c>
      <c r="S1097" t="str">
        <f t="shared" si="735"/>
        <v>0</v>
      </c>
      <c r="T1097" t="str">
        <f t="shared" si="736"/>
        <v>0</v>
      </c>
      <c r="U1097" t="str">
        <f t="shared" si="737"/>
        <v>0</v>
      </c>
      <c r="X1097" t="str">
        <f>CONCATENATE(U1096,U1095,U1094,U1093,"0000")</f>
        <v>00000000</v>
      </c>
      <c r="Y1097" t="str">
        <f>CONCATENATE(U1104,U1103,U1102,U1101,U1100,U1099,U1098,U1097)</f>
        <v>00000000</v>
      </c>
      <c r="AA1097" t="str">
        <f t="shared" ref="AA1097:AA1103" si="738">CONCATENATE("0x",BIN2HEX(X1097,2))</f>
        <v>0x00</v>
      </c>
      <c r="AB1097" t="str">
        <f t="shared" ref="AB1097:AB1103" si="739">CONCATENATE("0x",BIN2HEX(Y1097,2))</f>
        <v>0x00</v>
      </c>
    </row>
    <row r="1098" spans="1:28">
      <c r="A1098" s="1" t="s">
        <v>0</v>
      </c>
      <c r="B1098" s="1" t="s">
        <v>1</v>
      </c>
      <c r="F1098" t="s">
        <v>4</v>
      </c>
      <c r="G1098" t="s">
        <v>4</v>
      </c>
      <c r="L1098" s="1" t="s">
        <v>2</v>
      </c>
      <c r="M1098" s="1" t="s">
        <v>3</v>
      </c>
      <c r="N1098" t="str">
        <f t="shared" si="730"/>
        <v>0</v>
      </c>
      <c r="O1098" t="str">
        <f t="shared" si="731"/>
        <v>0</v>
      </c>
      <c r="P1098" t="str">
        <f t="shared" si="732"/>
        <v>0</v>
      </c>
      <c r="Q1098" t="str">
        <f t="shared" si="733"/>
        <v>1</v>
      </c>
      <c r="R1098" t="str">
        <f t="shared" si="734"/>
        <v>1</v>
      </c>
      <c r="S1098" t="str">
        <f t="shared" si="735"/>
        <v>0</v>
      </c>
      <c r="T1098" t="str">
        <f t="shared" si="736"/>
        <v>0</v>
      </c>
      <c r="U1098" t="str">
        <f t="shared" si="737"/>
        <v>0</v>
      </c>
      <c r="X1098" t="str">
        <f>CONCATENATE(T1096,T1095,T1094,T1093,"0000")</f>
        <v>00000000</v>
      </c>
      <c r="Y1098" t="str">
        <f>CONCATENATE(T1104,T1103,T1102,T1101,T1100,T1099,T1098,T1097)</f>
        <v>00000000</v>
      </c>
      <c r="AA1098" t="str">
        <f t="shared" si="738"/>
        <v>0x00</v>
      </c>
      <c r="AB1098" t="str">
        <f t="shared" si="739"/>
        <v>0x00</v>
      </c>
    </row>
    <row r="1099" spans="1:28">
      <c r="A1099" s="1" t="s">
        <v>0</v>
      </c>
      <c r="B1099" s="1" t="s">
        <v>1</v>
      </c>
      <c r="F1099" t="s">
        <v>4</v>
      </c>
      <c r="G1099" t="s">
        <v>4</v>
      </c>
      <c r="L1099" s="1" t="s">
        <v>2</v>
      </c>
      <c r="M1099" s="1" t="s">
        <v>3</v>
      </c>
      <c r="N1099" t="str">
        <f t="shared" si="730"/>
        <v>0</v>
      </c>
      <c r="O1099" t="str">
        <f t="shared" si="731"/>
        <v>0</v>
      </c>
      <c r="P1099" t="str">
        <f t="shared" si="732"/>
        <v>0</v>
      </c>
      <c r="Q1099" t="str">
        <f t="shared" si="733"/>
        <v>1</v>
      </c>
      <c r="R1099" t="str">
        <f t="shared" si="734"/>
        <v>1</v>
      </c>
      <c r="S1099" t="str">
        <f t="shared" si="735"/>
        <v>0</v>
      </c>
      <c r="T1099" t="str">
        <f t="shared" si="736"/>
        <v>0</v>
      </c>
      <c r="U1099" t="str">
        <f t="shared" si="737"/>
        <v>0</v>
      </c>
      <c r="X1099" t="str">
        <f>CONCATENATE(S1096,S1095,S1094,S1093,"0000")</f>
        <v>00000000</v>
      </c>
      <c r="Y1099" t="str">
        <f>CONCATENATE(S1104,S1103,S1102,S1101,S1100,S1099,S1098,S1097)</f>
        <v>01000000</v>
      </c>
      <c r="AA1099" t="str">
        <f t="shared" si="738"/>
        <v>0x00</v>
      </c>
      <c r="AB1099" t="str">
        <f t="shared" si="739"/>
        <v>0x40</v>
      </c>
    </row>
    <row r="1100" spans="1:28">
      <c r="A1100" s="1" t="s">
        <v>0</v>
      </c>
      <c r="B1100" s="1" t="s">
        <v>1</v>
      </c>
      <c r="F1100" t="s">
        <v>4</v>
      </c>
      <c r="G1100" t="s">
        <v>4</v>
      </c>
      <c r="L1100" s="1" t="s">
        <v>2</v>
      </c>
      <c r="M1100" s="1" t="s">
        <v>3</v>
      </c>
      <c r="N1100" t="str">
        <f t="shared" si="730"/>
        <v>0</v>
      </c>
      <c r="O1100" t="str">
        <f t="shared" si="731"/>
        <v>0</v>
      </c>
      <c r="P1100" t="str">
        <f t="shared" si="732"/>
        <v>0</v>
      </c>
      <c r="Q1100" t="str">
        <f t="shared" si="733"/>
        <v>1</v>
      </c>
      <c r="R1100" t="str">
        <f t="shared" si="734"/>
        <v>1</v>
      </c>
      <c r="S1100" t="str">
        <f t="shared" si="735"/>
        <v>0</v>
      </c>
      <c r="T1100" t="str">
        <f t="shared" si="736"/>
        <v>0</v>
      </c>
      <c r="U1100" t="str">
        <f t="shared" si="737"/>
        <v>0</v>
      </c>
      <c r="X1100" t="str">
        <f>CONCATENATE(R1096,R1095,R1094,R1093,"0000")</f>
        <v>01100000</v>
      </c>
      <c r="Y1100" t="str">
        <f>CONCATENATE(R1104,R1103,R1102,R1101,R1100,R1099,R1098,R1097)</f>
        <v>01111111</v>
      </c>
      <c r="AA1100" t="str">
        <f t="shared" si="738"/>
        <v>0x60</v>
      </c>
      <c r="AB1100" t="str">
        <f t="shared" si="739"/>
        <v>0x7F</v>
      </c>
    </row>
    <row r="1101" spans="1:28">
      <c r="A1101" s="1" t="s">
        <v>0</v>
      </c>
      <c r="B1101" s="1" t="s">
        <v>1</v>
      </c>
      <c r="F1101" t="s">
        <v>4</v>
      </c>
      <c r="G1101" t="s">
        <v>4</v>
      </c>
      <c r="L1101" s="1" t="s">
        <v>2</v>
      </c>
      <c r="M1101" s="1" t="s">
        <v>3</v>
      </c>
      <c r="N1101" t="str">
        <f t="shared" si="730"/>
        <v>0</v>
      </c>
      <c r="O1101" t="str">
        <f t="shared" si="731"/>
        <v>0</v>
      </c>
      <c r="P1101" t="str">
        <f t="shared" si="732"/>
        <v>0</v>
      </c>
      <c r="Q1101" t="str">
        <f t="shared" si="733"/>
        <v>1</v>
      </c>
      <c r="R1101" t="str">
        <f t="shared" si="734"/>
        <v>1</v>
      </c>
      <c r="S1101" t="str">
        <f t="shared" si="735"/>
        <v>0</v>
      </c>
      <c r="T1101" t="str">
        <f t="shared" si="736"/>
        <v>0</v>
      </c>
      <c r="U1101" t="str">
        <f t="shared" si="737"/>
        <v>0</v>
      </c>
      <c r="X1101" t="str">
        <f>CONCATENATE(Q1096,Q1095,Q1094,Q1093,"0000")</f>
        <v>01100000</v>
      </c>
      <c r="Y1101" t="str">
        <f>CONCATENATE(Q1104,Q1103,Q1102,Q1101,Q1100,Q1099,Q1098,Q1097)</f>
        <v>01111111</v>
      </c>
      <c r="AA1101" t="str">
        <f t="shared" si="738"/>
        <v>0x60</v>
      </c>
      <c r="AB1101" t="str">
        <f t="shared" si="739"/>
        <v>0x7F</v>
      </c>
    </row>
    <row r="1102" spans="1:28">
      <c r="A1102" s="1" t="s">
        <v>0</v>
      </c>
      <c r="B1102" s="1" t="s">
        <v>1</v>
      </c>
      <c r="F1102" t="s">
        <v>4</v>
      </c>
      <c r="G1102" t="s">
        <v>4</v>
      </c>
      <c r="L1102" s="1" t="s">
        <v>2</v>
      </c>
      <c r="M1102" s="1" t="s">
        <v>3</v>
      </c>
      <c r="N1102" t="str">
        <f t="shared" si="730"/>
        <v>0</v>
      </c>
      <c r="O1102" t="str">
        <f t="shared" si="731"/>
        <v>0</v>
      </c>
      <c r="P1102" t="str">
        <f t="shared" si="732"/>
        <v>0</v>
      </c>
      <c r="Q1102" t="str">
        <f t="shared" si="733"/>
        <v>1</v>
      </c>
      <c r="R1102" t="str">
        <f t="shared" si="734"/>
        <v>1</v>
      </c>
      <c r="S1102" t="str">
        <f t="shared" si="735"/>
        <v>0</v>
      </c>
      <c r="T1102" t="str">
        <f t="shared" si="736"/>
        <v>0</v>
      </c>
      <c r="U1102" t="str">
        <f t="shared" si="737"/>
        <v>0</v>
      </c>
      <c r="X1102" t="str">
        <f>CONCATENATE(P1096,P1095,P1094,P1093,"0000")</f>
        <v>00000000</v>
      </c>
      <c r="Y1102" t="str">
        <f>CONCATENATE(P1104,P1103,P1102,P1101,P1100,P1099,P1098,P1097)</f>
        <v>01000001</v>
      </c>
      <c r="AA1102" t="str">
        <f t="shared" si="738"/>
        <v>0x00</v>
      </c>
      <c r="AB1102" t="str">
        <f t="shared" si="739"/>
        <v>0x41</v>
      </c>
    </row>
    <row r="1103" spans="1:28">
      <c r="A1103" s="1" t="s">
        <v>0</v>
      </c>
      <c r="B1103" s="1" t="s">
        <v>1</v>
      </c>
      <c r="E1103" t="s">
        <v>4</v>
      </c>
      <c r="F1103" t="s">
        <v>4</v>
      </c>
      <c r="G1103" t="s">
        <v>4</v>
      </c>
      <c r="H1103" t="s">
        <v>4</v>
      </c>
      <c r="L1103" s="1" t="s">
        <v>2</v>
      </c>
      <c r="M1103" s="1" t="s">
        <v>3</v>
      </c>
      <c r="N1103" t="str">
        <f t="shared" si="730"/>
        <v>0</v>
      </c>
      <c r="O1103" t="str">
        <f t="shared" si="731"/>
        <v>0</v>
      </c>
      <c r="P1103" t="str">
        <f t="shared" si="732"/>
        <v>1</v>
      </c>
      <c r="Q1103" t="str">
        <f t="shared" si="733"/>
        <v>1</v>
      </c>
      <c r="R1103" t="str">
        <f t="shared" si="734"/>
        <v>1</v>
      </c>
      <c r="S1103" t="str">
        <f t="shared" si="735"/>
        <v>1</v>
      </c>
      <c r="T1103" t="str">
        <f t="shared" si="736"/>
        <v>0</v>
      </c>
      <c r="U1103" t="str">
        <f t="shared" si="737"/>
        <v>0</v>
      </c>
      <c r="X1103" t="str">
        <f>CONCATENATE(O1096,O1095,O1094,O1093,"0000")</f>
        <v>00000000</v>
      </c>
      <c r="Y1103" t="str">
        <f>CONCATENATE(O1104,O1103,O1102,O1101,O1100,O1099,O1098,O1097)</f>
        <v>00000000</v>
      </c>
      <c r="AA1103" t="str">
        <f t="shared" si="738"/>
        <v>0x00</v>
      </c>
      <c r="AB1103" t="str">
        <f t="shared" si="739"/>
        <v>0x00</v>
      </c>
    </row>
    <row r="1104" spans="1:28">
      <c r="A1104" s="1" t="s">
        <v>0</v>
      </c>
      <c r="B1104" s="1" t="s">
        <v>1</v>
      </c>
      <c r="L1104" s="1" t="s">
        <v>2</v>
      </c>
      <c r="M1104" s="1" t="s">
        <v>3</v>
      </c>
      <c r="N1104" t="str">
        <f>IF(C1104="*","1","0")</f>
        <v>0</v>
      </c>
      <c r="O1104" t="str">
        <f t="shared" si="731"/>
        <v>0</v>
      </c>
      <c r="P1104" t="str">
        <f t="shared" si="732"/>
        <v>0</v>
      </c>
      <c r="Q1104" t="str">
        <f t="shared" si="733"/>
        <v>0</v>
      </c>
      <c r="R1104" t="str">
        <f t="shared" si="734"/>
        <v>0</v>
      </c>
      <c r="S1104" t="str">
        <f t="shared" si="735"/>
        <v>0</v>
      </c>
      <c r="T1104" t="str">
        <f t="shared" si="736"/>
        <v>0</v>
      </c>
      <c r="U1104" t="str">
        <f t="shared" si="737"/>
        <v>0</v>
      </c>
      <c r="X1104" t="str">
        <f>CONCATENATE(N1096,N1095,N1094,N1093,"0000")</f>
        <v>00000000</v>
      </c>
      <c r="Y1104" t="str">
        <f>CONCATENATE(N1104,N1103,N1102,N1101,N1100,N1099,N1098,N1097)</f>
        <v>00000000</v>
      </c>
      <c r="AA1104" t="str">
        <f>CONCATENATE("0x",BIN2HEX(X1104,2))</f>
        <v>0x00</v>
      </c>
      <c r="AB1104" t="str">
        <f>CONCATENATE("0x",BIN2HEX(Y1104,2))</f>
        <v>0x00</v>
      </c>
    </row>
    <row r="1105" spans="1:28">
      <c r="A1105" s="1" t="str">
        <f>CONCATENATE(AA1104,", ",AB1104,", ",AA1103,", ",AB1103,", ",AA1102,", ",AB1102,", ",AA1101,", ",AB1101,", ",AA1100,", ",AB1100,", ",AA1099,", ",AB1099,", ",AA1098,", ",AB1098,", ",AA1097,", ",AB1097, ",")</f>
        <v>0x00, 0x00, 0x00, 0x00, 0x00, 0x41, 0x60, 0x7F, 0x60, 0x7F, 0x00, 0x40, 0x00, 0x00, 0x00, 0x00,</v>
      </c>
    </row>
    <row r="1109" spans="1:28">
      <c r="A1109" s="1" t="s">
        <v>0</v>
      </c>
      <c r="B1109" s="1" t="s">
        <v>1</v>
      </c>
      <c r="H1109" t="s">
        <v>4</v>
      </c>
      <c r="I1109" t="s">
        <v>4</v>
      </c>
      <c r="L1109" s="1" t="s">
        <v>2</v>
      </c>
      <c r="M1109" s="1" t="s">
        <v>3</v>
      </c>
      <c r="N1109" t="str">
        <f t="shared" ref="N1109:N1119" si="740">IF(C1109="*","1","0")</f>
        <v>0</v>
      </c>
      <c r="O1109" t="str">
        <f t="shared" ref="O1109:O1120" si="741">IF(D1109="*","1","0")</f>
        <v>0</v>
      </c>
      <c r="P1109" t="str">
        <f t="shared" ref="P1109:P1120" si="742">IF(E1109="*","1","0")</f>
        <v>0</v>
      </c>
      <c r="Q1109" t="str">
        <f t="shared" ref="Q1109:Q1120" si="743">IF(F1109="*","1","0")</f>
        <v>0</v>
      </c>
      <c r="R1109" t="str">
        <f t="shared" ref="R1109:R1120" si="744">IF(G1109="*","1","0")</f>
        <v>0</v>
      </c>
      <c r="S1109" t="str">
        <f t="shared" ref="S1109:S1120" si="745">IF(H1109="*","1","0")</f>
        <v>1</v>
      </c>
      <c r="T1109" t="str">
        <f t="shared" ref="T1109:T1120" si="746">IF(I1109="*","1","0")</f>
        <v>1</v>
      </c>
      <c r="U1109" t="str">
        <f t="shared" ref="U1109:U1120" si="747">IF(J1109="*","1","0")</f>
        <v>0</v>
      </c>
    </row>
    <row r="1110" spans="1:28">
      <c r="A1110" s="1" t="s">
        <v>0</v>
      </c>
      <c r="B1110" s="1" t="s">
        <v>1</v>
      </c>
      <c r="H1110" t="s">
        <v>4</v>
      </c>
      <c r="I1110" t="s">
        <v>4</v>
      </c>
      <c r="L1110" s="1" t="s">
        <v>2</v>
      </c>
      <c r="M1110" s="1" t="s">
        <v>3</v>
      </c>
      <c r="N1110" t="str">
        <f t="shared" si="740"/>
        <v>0</v>
      </c>
      <c r="O1110" t="str">
        <f t="shared" si="741"/>
        <v>0</v>
      </c>
      <c r="P1110" t="str">
        <f t="shared" si="742"/>
        <v>0</v>
      </c>
      <c r="Q1110" t="str">
        <f t="shared" si="743"/>
        <v>0</v>
      </c>
      <c r="R1110" t="str">
        <f t="shared" si="744"/>
        <v>0</v>
      </c>
      <c r="S1110" t="str">
        <f t="shared" si="745"/>
        <v>1</v>
      </c>
      <c r="T1110" t="str">
        <f t="shared" si="746"/>
        <v>1</v>
      </c>
      <c r="U1110" t="str">
        <f t="shared" si="747"/>
        <v>0</v>
      </c>
    </row>
    <row r="1111" spans="1:28">
      <c r="A1111" s="1" t="s">
        <v>0</v>
      </c>
      <c r="B1111" s="1" t="s">
        <v>1</v>
      </c>
      <c r="L1111" s="1" t="s">
        <v>2</v>
      </c>
      <c r="M1111" s="1" t="s">
        <v>3</v>
      </c>
      <c r="N1111" t="str">
        <f t="shared" si="740"/>
        <v>0</v>
      </c>
      <c r="O1111" t="str">
        <f t="shared" si="741"/>
        <v>0</v>
      </c>
      <c r="P1111" t="str">
        <f t="shared" si="742"/>
        <v>0</v>
      </c>
      <c r="Q1111" t="str">
        <f t="shared" si="743"/>
        <v>0</v>
      </c>
      <c r="R1111" t="str">
        <f t="shared" si="744"/>
        <v>0</v>
      </c>
      <c r="S1111" t="str">
        <f t="shared" si="745"/>
        <v>0</v>
      </c>
      <c r="T1111" t="str">
        <f t="shared" si="746"/>
        <v>0</v>
      </c>
      <c r="U1111" t="str">
        <f t="shared" si="747"/>
        <v>0</v>
      </c>
    </row>
    <row r="1112" spans="1:28">
      <c r="A1112" s="1" t="s">
        <v>0</v>
      </c>
      <c r="B1112" s="1" t="s">
        <v>1</v>
      </c>
      <c r="G1112" t="s">
        <v>4</v>
      </c>
      <c r="H1112" t="s">
        <v>4</v>
      </c>
      <c r="I1112" t="s">
        <v>4</v>
      </c>
      <c r="L1112" s="1" t="s">
        <v>2</v>
      </c>
      <c r="M1112" s="1" t="s">
        <v>3</v>
      </c>
      <c r="N1112" t="str">
        <f t="shared" si="740"/>
        <v>0</v>
      </c>
      <c r="O1112" t="str">
        <f t="shared" si="741"/>
        <v>0</v>
      </c>
      <c r="P1112" t="str">
        <f t="shared" si="742"/>
        <v>0</v>
      </c>
      <c r="Q1112" t="str">
        <f t="shared" si="743"/>
        <v>0</v>
      </c>
      <c r="R1112" t="str">
        <f t="shared" si="744"/>
        <v>1</v>
      </c>
      <c r="S1112" t="str">
        <f t="shared" si="745"/>
        <v>1</v>
      </c>
      <c r="T1112" t="str">
        <f t="shared" si="746"/>
        <v>1</v>
      </c>
      <c r="U1112" t="str">
        <f t="shared" si="747"/>
        <v>0</v>
      </c>
    </row>
    <row r="1113" spans="1:28">
      <c r="A1113" s="1" t="s">
        <v>0</v>
      </c>
      <c r="B1113" s="1" t="s">
        <v>1</v>
      </c>
      <c r="H1113" t="s">
        <v>4</v>
      </c>
      <c r="I1113" t="s">
        <v>4</v>
      </c>
      <c r="L1113" s="1" t="s">
        <v>2</v>
      </c>
      <c r="M1113" s="1" t="s">
        <v>3</v>
      </c>
      <c r="N1113" t="str">
        <f t="shared" si="740"/>
        <v>0</v>
      </c>
      <c r="O1113" t="str">
        <f t="shared" si="741"/>
        <v>0</v>
      </c>
      <c r="P1113" t="str">
        <f t="shared" si="742"/>
        <v>0</v>
      </c>
      <c r="Q1113" t="str">
        <f t="shared" si="743"/>
        <v>0</v>
      </c>
      <c r="R1113" t="str">
        <f t="shared" si="744"/>
        <v>0</v>
      </c>
      <c r="S1113" t="str">
        <f t="shared" si="745"/>
        <v>1</v>
      </c>
      <c r="T1113" t="str">
        <f t="shared" si="746"/>
        <v>1</v>
      </c>
      <c r="U1113" t="str">
        <f t="shared" si="747"/>
        <v>0</v>
      </c>
      <c r="X1113" t="str">
        <f>CONCATENATE(U1112,U1111,U1110,U1109,"0000")</f>
        <v>00000000</v>
      </c>
      <c r="Y1113" t="str">
        <f>CONCATENATE(U1120,U1119,U1118,U1117,U1116,U1115,U1114,U1113)</f>
        <v>00000000</v>
      </c>
      <c r="AA1113" t="str">
        <f t="shared" ref="AA1113:AA1119" si="748">CONCATENATE("0x",BIN2HEX(X1113,2))</f>
        <v>0x00</v>
      </c>
      <c r="AB1113" t="str">
        <f t="shared" ref="AB1113:AB1119" si="749">CONCATENATE("0x",BIN2HEX(Y1113,2))</f>
        <v>0x00</v>
      </c>
    </row>
    <row r="1114" spans="1:28">
      <c r="A1114" s="1" t="s">
        <v>0</v>
      </c>
      <c r="B1114" s="1" t="s">
        <v>1</v>
      </c>
      <c r="H1114" t="s">
        <v>4</v>
      </c>
      <c r="I1114" t="s">
        <v>4</v>
      </c>
      <c r="L1114" s="1" t="s">
        <v>2</v>
      </c>
      <c r="M1114" s="1" t="s">
        <v>3</v>
      </c>
      <c r="N1114" t="str">
        <f t="shared" si="740"/>
        <v>0</v>
      </c>
      <c r="O1114" t="str">
        <f t="shared" si="741"/>
        <v>0</v>
      </c>
      <c r="P1114" t="str">
        <f t="shared" si="742"/>
        <v>0</v>
      </c>
      <c r="Q1114" t="str">
        <f t="shared" si="743"/>
        <v>0</v>
      </c>
      <c r="R1114" t="str">
        <f t="shared" si="744"/>
        <v>0</v>
      </c>
      <c r="S1114" t="str">
        <f t="shared" si="745"/>
        <v>1</v>
      </c>
      <c r="T1114" t="str">
        <f t="shared" si="746"/>
        <v>1</v>
      </c>
      <c r="U1114" t="str">
        <f t="shared" si="747"/>
        <v>0</v>
      </c>
      <c r="X1114" t="str">
        <f>CONCATENATE(T1112,T1111,T1110,T1109,"0000")</f>
        <v>10110000</v>
      </c>
      <c r="Y1114" t="str">
        <f>CONCATENATE(T1120,T1119,T1118,T1117,T1116,T1115,T1114,T1113)</f>
        <v>01111111</v>
      </c>
      <c r="AA1114" t="str">
        <f t="shared" si="748"/>
        <v>0xB0</v>
      </c>
      <c r="AB1114" t="str">
        <f t="shared" si="749"/>
        <v>0x7F</v>
      </c>
    </row>
    <row r="1115" spans="1:28">
      <c r="A1115" s="1" t="s">
        <v>0</v>
      </c>
      <c r="B1115" s="1" t="s">
        <v>1</v>
      </c>
      <c r="H1115" t="s">
        <v>4</v>
      </c>
      <c r="I1115" t="s">
        <v>4</v>
      </c>
      <c r="L1115" s="1" t="s">
        <v>2</v>
      </c>
      <c r="M1115" s="1" t="s">
        <v>3</v>
      </c>
      <c r="N1115" t="str">
        <f t="shared" si="740"/>
        <v>0</v>
      </c>
      <c r="O1115" t="str">
        <f t="shared" si="741"/>
        <v>0</v>
      </c>
      <c r="P1115" t="str">
        <f t="shared" si="742"/>
        <v>0</v>
      </c>
      <c r="Q1115" t="str">
        <f t="shared" si="743"/>
        <v>0</v>
      </c>
      <c r="R1115" t="str">
        <f t="shared" si="744"/>
        <v>0</v>
      </c>
      <c r="S1115" t="str">
        <f t="shared" si="745"/>
        <v>1</v>
      </c>
      <c r="T1115" t="str">
        <f t="shared" si="746"/>
        <v>1</v>
      </c>
      <c r="U1115" t="str">
        <f t="shared" si="747"/>
        <v>0</v>
      </c>
      <c r="X1115" t="str">
        <f>CONCATENATE(S1112,S1111,S1110,S1109,"0000")</f>
        <v>10110000</v>
      </c>
      <c r="Y1115" t="str">
        <f>CONCATENATE(S1120,S1119,S1118,S1117,S1116,S1115,S1114,S1113)</f>
        <v>11111111</v>
      </c>
      <c r="AA1115" t="str">
        <f t="shared" si="748"/>
        <v>0xB0</v>
      </c>
      <c r="AB1115" t="str">
        <f t="shared" si="749"/>
        <v>0xFF</v>
      </c>
    </row>
    <row r="1116" spans="1:28">
      <c r="A1116" s="1" t="s">
        <v>0</v>
      </c>
      <c r="B1116" s="1" t="s">
        <v>1</v>
      </c>
      <c r="H1116" t="s">
        <v>4</v>
      </c>
      <c r="I1116" t="s">
        <v>4</v>
      </c>
      <c r="L1116" s="1" t="s">
        <v>2</v>
      </c>
      <c r="M1116" s="1" t="s">
        <v>3</v>
      </c>
      <c r="N1116" t="str">
        <f t="shared" si="740"/>
        <v>0</v>
      </c>
      <c r="O1116" t="str">
        <f t="shared" si="741"/>
        <v>0</v>
      </c>
      <c r="P1116" t="str">
        <f t="shared" si="742"/>
        <v>0</v>
      </c>
      <c r="Q1116" t="str">
        <f t="shared" si="743"/>
        <v>0</v>
      </c>
      <c r="R1116" t="str">
        <f t="shared" si="744"/>
        <v>0</v>
      </c>
      <c r="S1116" t="str">
        <f t="shared" si="745"/>
        <v>1</v>
      </c>
      <c r="T1116" t="str">
        <f t="shared" si="746"/>
        <v>1</v>
      </c>
      <c r="U1116" t="str">
        <f t="shared" si="747"/>
        <v>0</v>
      </c>
      <c r="X1116" t="str">
        <f>CONCATENATE(R1112,R1111,R1110,R1109,"0000")</f>
        <v>10000000</v>
      </c>
      <c r="Y1116" t="str">
        <f>CONCATENATE(R1120,R1119,R1118,R1117,R1116,R1115,R1114,R1113)</f>
        <v>10000000</v>
      </c>
      <c r="AA1116" t="str">
        <f t="shared" si="748"/>
        <v>0x80</v>
      </c>
      <c r="AB1116" t="str">
        <f t="shared" si="749"/>
        <v>0x80</v>
      </c>
    </row>
    <row r="1117" spans="1:28">
      <c r="A1117" s="1" t="s">
        <v>0</v>
      </c>
      <c r="B1117" s="1" t="s">
        <v>1</v>
      </c>
      <c r="H1117" t="s">
        <v>4</v>
      </c>
      <c r="I1117" t="s">
        <v>4</v>
      </c>
      <c r="L1117" s="1" t="s">
        <v>2</v>
      </c>
      <c r="M1117" s="1" t="s">
        <v>3</v>
      </c>
      <c r="N1117" t="str">
        <f t="shared" si="740"/>
        <v>0</v>
      </c>
      <c r="O1117" t="str">
        <f t="shared" si="741"/>
        <v>0</v>
      </c>
      <c r="P1117" t="str">
        <f t="shared" si="742"/>
        <v>0</v>
      </c>
      <c r="Q1117" t="str">
        <f t="shared" si="743"/>
        <v>0</v>
      </c>
      <c r="R1117" t="str">
        <f t="shared" si="744"/>
        <v>0</v>
      </c>
      <c r="S1117" t="str">
        <f t="shared" si="745"/>
        <v>1</v>
      </c>
      <c r="T1117" t="str">
        <f t="shared" si="746"/>
        <v>1</v>
      </c>
      <c r="U1117" t="str">
        <f t="shared" si="747"/>
        <v>0</v>
      </c>
      <c r="X1117" t="str">
        <f>CONCATENATE(Q1112,Q1111,Q1110,Q1109,"0000")</f>
        <v>00000000</v>
      </c>
      <c r="Y1117" t="str">
        <f>CONCATENATE(Q1120,Q1119,Q1118,Q1117,Q1116,Q1115,Q1114,Q1113)</f>
        <v>10000000</v>
      </c>
      <c r="AA1117" t="str">
        <f t="shared" si="748"/>
        <v>0x00</v>
      </c>
      <c r="AB1117" t="str">
        <f t="shared" si="749"/>
        <v>0x80</v>
      </c>
    </row>
    <row r="1118" spans="1:28">
      <c r="A1118" s="1" t="s">
        <v>0</v>
      </c>
      <c r="B1118" s="1" t="s">
        <v>1</v>
      </c>
      <c r="H1118" t="s">
        <v>4</v>
      </c>
      <c r="I1118" t="s">
        <v>4</v>
      </c>
      <c r="L1118" s="1" t="s">
        <v>2</v>
      </c>
      <c r="M1118" s="1" t="s">
        <v>3</v>
      </c>
      <c r="N1118" t="str">
        <f t="shared" si="740"/>
        <v>0</v>
      </c>
      <c r="O1118" t="str">
        <f t="shared" si="741"/>
        <v>0</v>
      </c>
      <c r="P1118" t="str">
        <f t="shared" si="742"/>
        <v>0</v>
      </c>
      <c r="Q1118" t="str">
        <f t="shared" si="743"/>
        <v>0</v>
      </c>
      <c r="R1118" t="str">
        <f t="shared" si="744"/>
        <v>0</v>
      </c>
      <c r="S1118" t="str">
        <f t="shared" si="745"/>
        <v>1</v>
      </c>
      <c r="T1118" t="str">
        <f t="shared" si="746"/>
        <v>1</v>
      </c>
      <c r="U1118" t="str">
        <f t="shared" si="747"/>
        <v>0</v>
      </c>
      <c r="X1118" t="str">
        <f>CONCATENATE(P1112,P1111,P1110,P1109,"0000")</f>
        <v>00000000</v>
      </c>
      <c r="Y1118" t="str">
        <f>CONCATENATE(P1120,P1119,P1118,P1117,P1116,P1115,P1114,P1113)</f>
        <v>11000000</v>
      </c>
      <c r="AA1118" t="str">
        <f t="shared" si="748"/>
        <v>0x00</v>
      </c>
      <c r="AB1118" t="str">
        <f t="shared" si="749"/>
        <v>0xC0</v>
      </c>
    </row>
    <row r="1119" spans="1:28">
      <c r="A1119" s="1" t="s">
        <v>0</v>
      </c>
      <c r="B1119" s="1" t="s">
        <v>1</v>
      </c>
      <c r="D1119" t="s">
        <v>4</v>
      </c>
      <c r="E1119" t="s">
        <v>4</v>
      </c>
      <c r="H1119" t="s">
        <v>4</v>
      </c>
      <c r="I1119" t="s">
        <v>4</v>
      </c>
      <c r="L1119" s="1" t="s">
        <v>2</v>
      </c>
      <c r="M1119" s="1" t="s">
        <v>3</v>
      </c>
      <c r="N1119" t="str">
        <f t="shared" si="740"/>
        <v>0</v>
      </c>
      <c r="O1119" t="str">
        <f t="shared" si="741"/>
        <v>1</v>
      </c>
      <c r="P1119" t="str">
        <f t="shared" si="742"/>
        <v>1</v>
      </c>
      <c r="Q1119" t="str">
        <f t="shared" si="743"/>
        <v>0</v>
      </c>
      <c r="R1119" t="str">
        <f t="shared" si="744"/>
        <v>0</v>
      </c>
      <c r="S1119" t="str">
        <f t="shared" si="745"/>
        <v>1</v>
      </c>
      <c r="T1119" t="str">
        <f t="shared" si="746"/>
        <v>1</v>
      </c>
      <c r="U1119" t="str">
        <f t="shared" si="747"/>
        <v>0</v>
      </c>
      <c r="X1119" t="str">
        <f>CONCATENATE(O1112,O1111,O1110,O1109,"0000")</f>
        <v>00000000</v>
      </c>
      <c r="Y1119" t="str">
        <f>CONCATENATE(O1120,O1119,O1118,O1117,O1116,O1115,O1114,O1113)</f>
        <v>01000000</v>
      </c>
      <c r="AA1119" t="str">
        <f t="shared" si="748"/>
        <v>0x00</v>
      </c>
      <c r="AB1119" t="str">
        <f t="shared" si="749"/>
        <v>0x40</v>
      </c>
    </row>
    <row r="1120" spans="1:28">
      <c r="A1120" s="1" t="s">
        <v>0</v>
      </c>
      <c r="B1120" s="1" t="s">
        <v>1</v>
      </c>
      <c r="E1120" t="s">
        <v>4</v>
      </c>
      <c r="F1120" t="s">
        <v>4</v>
      </c>
      <c r="G1120" t="s">
        <v>4</v>
      </c>
      <c r="H1120" t="s">
        <v>4</v>
      </c>
      <c r="L1120" s="1" t="s">
        <v>2</v>
      </c>
      <c r="M1120" s="1" t="s">
        <v>3</v>
      </c>
      <c r="N1120" t="str">
        <f>IF(C1120="*","1","0")</f>
        <v>0</v>
      </c>
      <c r="O1120" t="str">
        <f t="shared" si="741"/>
        <v>0</v>
      </c>
      <c r="P1120" t="str">
        <f t="shared" si="742"/>
        <v>1</v>
      </c>
      <c r="Q1120" t="str">
        <f t="shared" si="743"/>
        <v>1</v>
      </c>
      <c r="R1120" t="str">
        <f t="shared" si="744"/>
        <v>1</v>
      </c>
      <c r="S1120" t="str">
        <f t="shared" si="745"/>
        <v>1</v>
      </c>
      <c r="T1120" t="str">
        <f t="shared" si="746"/>
        <v>0</v>
      </c>
      <c r="U1120" t="str">
        <f t="shared" si="747"/>
        <v>0</v>
      </c>
      <c r="X1120" t="str">
        <f>CONCATENATE(N1112,N1111,N1110,N1109,"0000")</f>
        <v>00000000</v>
      </c>
      <c r="Y1120" t="str">
        <f>CONCATENATE(N1120,N1119,N1118,N1117,N1116,N1115,N1114,N1113)</f>
        <v>00000000</v>
      </c>
      <c r="AA1120" t="str">
        <f>CONCATENATE("0x",BIN2HEX(X1120,2))</f>
        <v>0x00</v>
      </c>
      <c r="AB1120" t="str">
        <f>CONCATENATE("0x",BIN2HEX(Y1120,2))</f>
        <v>0x00</v>
      </c>
    </row>
    <row r="1121" spans="1:28">
      <c r="A1121" s="1" t="str">
        <f>CONCATENATE(AA1120,", ",AB1120,", ",AA1119,", ",AB1119,", ",AA1118,", ",AB1118,", ",AA1117,", ",AB1117,", ",AA1116,", ",AB1116,", ",AA1115,", ",AB1115,", ",AA1114,", ",AB1114,", ",AA1113,", ",AB1113, ",")</f>
        <v>0x00, 0x00, 0x00, 0x40, 0x00, 0xC0, 0x00, 0x80, 0x80, 0x80, 0xB0, 0xFF, 0xB0, 0x7F, 0x00, 0x00,</v>
      </c>
    </row>
    <row r="1123" spans="1:28">
      <c r="A1123" s="1" t="s">
        <v>0</v>
      </c>
      <c r="B1123" s="1" t="s">
        <v>1</v>
      </c>
      <c r="L1123" s="1" t="s">
        <v>2</v>
      </c>
      <c r="M1123" s="1" t="s">
        <v>3</v>
      </c>
      <c r="N1123" t="str">
        <f t="shared" ref="N1123:N1133" si="750">IF(C1123="*","1","0")</f>
        <v>0</v>
      </c>
      <c r="O1123" t="str">
        <f t="shared" ref="O1123:O1134" si="751">IF(D1123="*","1","0")</f>
        <v>0</v>
      </c>
      <c r="P1123" t="str">
        <f t="shared" ref="P1123:P1134" si="752">IF(E1123="*","1","0")</f>
        <v>0</v>
      </c>
      <c r="Q1123" t="str">
        <f t="shared" ref="Q1123:Q1134" si="753">IF(F1123="*","1","0")</f>
        <v>0</v>
      </c>
      <c r="R1123" t="str">
        <f t="shared" ref="R1123:R1134" si="754">IF(G1123="*","1","0")</f>
        <v>0</v>
      </c>
      <c r="S1123" t="str">
        <f t="shared" ref="S1123:S1134" si="755">IF(H1123="*","1","0")</f>
        <v>0</v>
      </c>
      <c r="T1123" t="str">
        <f t="shared" ref="T1123:T1134" si="756">IF(I1123="*","1","0")</f>
        <v>0</v>
      </c>
      <c r="U1123" t="str">
        <f t="shared" ref="U1123:U1134" si="757">IF(J1123="*","1","0")</f>
        <v>0</v>
      </c>
    </row>
    <row r="1124" spans="1:28">
      <c r="A1124" s="1" t="s">
        <v>0</v>
      </c>
      <c r="B1124" s="1" t="s">
        <v>1</v>
      </c>
      <c r="C1124" t="s">
        <v>4</v>
      </c>
      <c r="D1124" t="s">
        <v>4</v>
      </c>
      <c r="E1124" t="s">
        <v>4</v>
      </c>
      <c r="L1124" s="1" t="s">
        <v>2</v>
      </c>
      <c r="M1124" s="1" t="s">
        <v>3</v>
      </c>
      <c r="N1124" t="str">
        <f t="shared" si="750"/>
        <v>1</v>
      </c>
      <c r="O1124" t="str">
        <f t="shared" si="751"/>
        <v>1</v>
      </c>
      <c r="P1124" t="str">
        <f t="shared" si="752"/>
        <v>1</v>
      </c>
      <c r="Q1124" t="str">
        <f t="shared" si="753"/>
        <v>0</v>
      </c>
      <c r="R1124" t="str">
        <f t="shared" si="754"/>
        <v>0</v>
      </c>
      <c r="S1124" t="str">
        <f t="shared" si="755"/>
        <v>0</v>
      </c>
      <c r="T1124" t="str">
        <f t="shared" si="756"/>
        <v>0</v>
      </c>
      <c r="U1124" t="str">
        <f t="shared" si="757"/>
        <v>0</v>
      </c>
    </row>
    <row r="1125" spans="1:28">
      <c r="A1125" s="1" t="s">
        <v>0</v>
      </c>
      <c r="B1125" s="1" t="s">
        <v>1</v>
      </c>
      <c r="D1125" t="s">
        <v>4</v>
      </c>
      <c r="E1125" t="s">
        <v>4</v>
      </c>
      <c r="L1125" s="1" t="s">
        <v>2</v>
      </c>
      <c r="M1125" s="1" t="s">
        <v>3</v>
      </c>
      <c r="N1125" t="str">
        <f t="shared" si="750"/>
        <v>0</v>
      </c>
      <c r="O1125" t="str">
        <f t="shared" si="751"/>
        <v>1</v>
      </c>
      <c r="P1125" t="str">
        <f t="shared" si="752"/>
        <v>1</v>
      </c>
      <c r="Q1125" t="str">
        <f t="shared" si="753"/>
        <v>0</v>
      </c>
      <c r="R1125" t="str">
        <f t="shared" si="754"/>
        <v>0</v>
      </c>
      <c r="S1125" t="str">
        <f t="shared" si="755"/>
        <v>0</v>
      </c>
      <c r="T1125" t="str">
        <f t="shared" si="756"/>
        <v>0</v>
      </c>
      <c r="U1125" t="str">
        <f t="shared" si="757"/>
        <v>0</v>
      </c>
    </row>
    <row r="1126" spans="1:28">
      <c r="A1126" s="1" t="s">
        <v>0</v>
      </c>
      <c r="B1126" s="1" t="s">
        <v>1</v>
      </c>
      <c r="D1126" t="s">
        <v>4</v>
      </c>
      <c r="E1126" t="s">
        <v>4</v>
      </c>
      <c r="L1126" s="1" t="s">
        <v>2</v>
      </c>
      <c r="M1126" s="1" t="s">
        <v>3</v>
      </c>
      <c r="N1126" t="str">
        <f t="shared" si="750"/>
        <v>0</v>
      </c>
      <c r="O1126" t="str">
        <f t="shared" si="751"/>
        <v>1</v>
      </c>
      <c r="P1126" t="str">
        <f t="shared" si="752"/>
        <v>1</v>
      </c>
      <c r="Q1126" t="str">
        <f t="shared" si="753"/>
        <v>0</v>
      </c>
      <c r="R1126" t="str">
        <f t="shared" si="754"/>
        <v>0</v>
      </c>
      <c r="S1126" t="str">
        <f t="shared" si="755"/>
        <v>0</v>
      </c>
      <c r="T1126" t="str">
        <f t="shared" si="756"/>
        <v>0</v>
      </c>
      <c r="U1126" t="str">
        <f t="shared" si="757"/>
        <v>0</v>
      </c>
    </row>
    <row r="1127" spans="1:28">
      <c r="A1127" s="1" t="s">
        <v>0</v>
      </c>
      <c r="B1127" s="1" t="s">
        <v>1</v>
      </c>
      <c r="D1127" t="s">
        <v>4</v>
      </c>
      <c r="E1127" t="s">
        <v>4</v>
      </c>
      <c r="H1127" t="s">
        <v>4</v>
      </c>
      <c r="I1127" t="s">
        <v>4</v>
      </c>
      <c r="L1127" s="1" t="s">
        <v>2</v>
      </c>
      <c r="M1127" s="1" t="s">
        <v>3</v>
      </c>
      <c r="N1127" t="str">
        <f t="shared" si="750"/>
        <v>0</v>
      </c>
      <c r="O1127" t="str">
        <f t="shared" si="751"/>
        <v>1</v>
      </c>
      <c r="P1127" t="str">
        <f t="shared" si="752"/>
        <v>1</v>
      </c>
      <c r="Q1127" t="str">
        <f t="shared" si="753"/>
        <v>0</v>
      </c>
      <c r="R1127" t="str">
        <f t="shared" si="754"/>
        <v>0</v>
      </c>
      <c r="S1127" t="str">
        <f t="shared" si="755"/>
        <v>1</v>
      </c>
      <c r="T1127" t="str">
        <f t="shared" si="756"/>
        <v>1</v>
      </c>
      <c r="U1127" t="str">
        <f t="shared" si="757"/>
        <v>0</v>
      </c>
      <c r="X1127" t="str">
        <f>CONCATENATE(U1126,U1125,U1124,U1123,"0000")</f>
        <v>00000000</v>
      </c>
      <c r="Y1127" t="str">
        <f>CONCATENATE(U1134,U1133,U1132,U1131,U1130,U1129,U1128,U1127)</f>
        <v>00000000</v>
      </c>
      <c r="AA1127" t="str">
        <f t="shared" ref="AA1127:AA1133" si="758">CONCATENATE("0x",BIN2HEX(X1127,2))</f>
        <v>0x00</v>
      </c>
      <c r="AB1127" t="str">
        <f t="shared" ref="AB1127:AB1133" si="759">CONCATENATE("0x",BIN2HEX(Y1127,2))</f>
        <v>0x00</v>
      </c>
    </row>
    <row r="1128" spans="1:28">
      <c r="A1128" s="1" t="s">
        <v>0</v>
      </c>
      <c r="B1128" s="1" t="s">
        <v>1</v>
      </c>
      <c r="D1128" t="s">
        <v>4</v>
      </c>
      <c r="E1128" t="s">
        <v>4</v>
      </c>
      <c r="G1128" t="s">
        <v>4</v>
      </c>
      <c r="H1128" t="s">
        <v>4</v>
      </c>
      <c r="L1128" s="1" t="s">
        <v>2</v>
      </c>
      <c r="M1128" s="1" t="s">
        <v>3</v>
      </c>
      <c r="N1128" t="str">
        <f t="shared" si="750"/>
        <v>0</v>
      </c>
      <c r="O1128" t="str">
        <f t="shared" si="751"/>
        <v>1</v>
      </c>
      <c r="P1128" t="str">
        <f t="shared" si="752"/>
        <v>1</v>
      </c>
      <c r="Q1128" t="str">
        <f t="shared" si="753"/>
        <v>0</v>
      </c>
      <c r="R1128" t="str">
        <f t="shared" si="754"/>
        <v>1</v>
      </c>
      <c r="S1128" t="str">
        <f t="shared" si="755"/>
        <v>1</v>
      </c>
      <c r="T1128" t="str">
        <f t="shared" si="756"/>
        <v>0</v>
      </c>
      <c r="U1128" t="str">
        <f t="shared" si="757"/>
        <v>0</v>
      </c>
      <c r="X1128" t="str">
        <f>CONCATENATE(T1126,T1125,T1124,T1123,"0000")</f>
        <v>00000000</v>
      </c>
      <c r="Y1128" t="str">
        <f>CONCATENATE(T1134,T1133,T1132,T1131,T1130,T1129,T1128,T1127)</f>
        <v>01100001</v>
      </c>
      <c r="AA1128" t="str">
        <f t="shared" si="758"/>
        <v>0x00</v>
      </c>
      <c r="AB1128" t="str">
        <f t="shared" si="759"/>
        <v>0x61</v>
      </c>
    </row>
    <row r="1129" spans="1:28">
      <c r="A1129" s="1" t="s">
        <v>0</v>
      </c>
      <c r="B1129" s="1" t="s">
        <v>1</v>
      </c>
      <c r="D1129" t="s">
        <v>4</v>
      </c>
      <c r="E1129" t="s">
        <v>4</v>
      </c>
      <c r="F1129" t="s">
        <v>4</v>
      </c>
      <c r="G1129" t="s">
        <v>4</v>
      </c>
      <c r="L1129" s="1" t="s">
        <v>2</v>
      </c>
      <c r="M1129" s="1" t="s">
        <v>3</v>
      </c>
      <c r="N1129" t="str">
        <f t="shared" si="750"/>
        <v>0</v>
      </c>
      <c r="O1129" t="str">
        <f t="shared" si="751"/>
        <v>1</v>
      </c>
      <c r="P1129" t="str">
        <f t="shared" si="752"/>
        <v>1</v>
      </c>
      <c r="Q1129" t="str">
        <f t="shared" si="753"/>
        <v>1</v>
      </c>
      <c r="R1129" t="str">
        <f t="shared" si="754"/>
        <v>1</v>
      </c>
      <c r="S1129" t="str">
        <f t="shared" si="755"/>
        <v>0</v>
      </c>
      <c r="T1129" t="str">
        <f t="shared" si="756"/>
        <v>0</v>
      </c>
      <c r="U1129" t="str">
        <f t="shared" si="757"/>
        <v>0</v>
      </c>
      <c r="X1129" t="str">
        <f>CONCATENATE(S1126,S1125,S1124,S1123,"0000")</f>
        <v>00000000</v>
      </c>
      <c r="Y1129" t="str">
        <f>CONCATENATE(S1134,S1133,S1132,S1131,S1130,S1129,S1128,S1127)</f>
        <v>01110011</v>
      </c>
      <c r="AA1129" t="str">
        <f t="shared" si="758"/>
        <v>0x00</v>
      </c>
      <c r="AB1129" t="str">
        <f t="shared" si="759"/>
        <v>0x73</v>
      </c>
    </row>
    <row r="1130" spans="1:28">
      <c r="A1130" s="1" t="s">
        <v>0</v>
      </c>
      <c r="B1130" s="1" t="s">
        <v>1</v>
      </c>
      <c r="D1130" t="s">
        <v>4</v>
      </c>
      <c r="E1130" t="s">
        <v>4</v>
      </c>
      <c r="F1130" t="s">
        <v>4</v>
      </c>
      <c r="G1130" t="s">
        <v>4</v>
      </c>
      <c r="L1130" s="1" t="s">
        <v>2</v>
      </c>
      <c r="M1130" s="1" t="s">
        <v>3</v>
      </c>
      <c r="N1130" t="str">
        <f t="shared" si="750"/>
        <v>0</v>
      </c>
      <c r="O1130" t="str">
        <f t="shared" si="751"/>
        <v>1</v>
      </c>
      <c r="P1130" t="str">
        <f t="shared" si="752"/>
        <v>1</v>
      </c>
      <c r="Q1130" t="str">
        <f t="shared" si="753"/>
        <v>1</v>
      </c>
      <c r="R1130" t="str">
        <f t="shared" si="754"/>
        <v>1</v>
      </c>
      <c r="S1130" t="str">
        <f t="shared" si="755"/>
        <v>0</v>
      </c>
      <c r="T1130" t="str">
        <f t="shared" si="756"/>
        <v>0</v>
      </c>
      <c r="U1130" t="str">
        <f t="shared" si="757"/>
        <v>0</v>
      </c>
      <c r="X1130" t="str">
        <f>CONCATENATE(R1126,R1125,R1124,R1123,"0000")</f>
        <v>00000000</v>
      </c>
      <c r="Y1130" t="str">
        <f>CONCATENATE(R1134,R1133,R1132,R1131,R1130,R1129,R1128,R1127)</f>
        <v>00011110</v>
      </c>
      <c r="AA1130" t="str">
        <f t="shared" si="758"/>
        <v>0x00</v>
      </c>
      <c r="AB1130" t="str">
        <f t="shared" si="759"/>
        <v>0x1E</v>
      </c>
    </row>
    <row r="1131" spans="1:28">
      <c r="A1131" s="1" t="s">
        <v>0</v>
      </c>
      <c r="B1131" s="1" t="s">
        <v>1</v>
      </c>
      <c r="D1131" t="s">
        <v>4</v>
      </c>
      <c r="E1131" t="s">
        <v>4</v>
      </c>
      <c r="G1131" t="s">
        <v>4</v>
      </c>
      <c r="H1131" t="s">
        <v>4</v>
      </c>
      <c r="L1131" s="1" t="s">
        <v>2</v>
      </c>
      <c r="M1131" s="1" t="s">
        <v>3</v>
      </c>
      <c r="N1131" t="str">
        <f t="shared" si="750"/>
        <v>0</v>
      </c>
      <c r="O1131" t="str">
        <f t="shared" si="751"/>
        <v>1</v>
      </c>
      <c r="P1131" t="str">
        <f t="shared" si="752"/>
        <v>1</v>
      </c>
      <c r="Q1131" t="str">
        <f t="shared" si="753"/>
        <v>0</v>
      </c>
      <c r="R1131" t="str">
        <f t="shared" si="754"/>
        <v>1</v>
      </c>
      <c r="S1131" t="str">
        <f t="shared" si="755"/>
        <v>1</v>
      </c>
      <c r="T1131" t="str">
        <f t="shared" si="756"/>
        <v>0</v>
      </c>
      <c r="U1131" t="str">
        <f t="shared" si="757"/>
        <v>0</v>
      </c>
      <c r="X1131" t="str">
        <f>CONCATENATE(Q1126,Q1125,Q1124,Q1123,"0000")</f>
        <v>00000000</v>
      </c>
      <c r="Y1131" t="str">
        <f>CONCATENATE(Q1134,Q1133,Q1132,Q1131,Q1130,Q1129,Q1128,Q1127)</f>
        <v>00001100</v>
      </c>
      <c r="AA1131" t="str">
        <f t="shared" si="758"/>
        <v>0x00</v>
      </c>
      <c r="AB1131" t="str">
        <f t="shared" si="759"/>
        <v>0x0C</v>
      </c>
    </row>
    <row r="1132" spans="1:28">
      <c r="A1132" s="1" t="s">
        <v>0</v>
      </c>
      <c r="B1132" s="1" t="s">
        <v>1</v>
      </c>
      <c r="D1132" t="s">
        <v>4</v>
      </c>
      <c r="E1132" t="s">
        <v>4</v>
      </c>
      <c r="H1132" t="s">
        <v>4</v>
      </c>
      <c r="I1132" t="s">
        <v>4</v>
      </c>
      <c r="L1132" s="1" t="s">
        <v>2</v>
      </c>
      <c r="M1132" s="1" t="s">
        <v>3</v>
      </c>
      <c r="N1132" t="str">
        <f t="shared" si="750"/>
        <v>0</v>
      </c>
      <c r="O1132" t="str">
        <f t="shared" si="751"/>
        <v>1</v>
      </c>
      <c r="P1132" t="str">
        <f t="shared" si="752"/>
        <v>1</v>
      </c>
      <c r="Q1132" t="str">
        <f t="shared" si="753"/>
        <v>0</v>
      </c>
      <c r="R1132" t="str">
        <f t="shared" si="754"/>
        <v>0</v>
      </c>
      <c r="S1132" t="str">
        <f t="shared" si="755"/>
        <v>1</v>
      </c>
      <c r="T1132" t="str">
        <f t="shared" si="756"/>
        <v>1</v>
      </c>
      <c r="U1132" t="str">
        <f t="shared" si="757"/>
        <v>0</v>
      </c>
      <c r="X1132" t="str">
        <f>CONCATENATE(P1126,P1125,P1124,P1123,"0000")</f>
        <v>11100000</v>
      </c>
      <c r="Y1132" t="str">
        <f>CONCATENATE(P1134,P1133,P1132,P1131,P1130,P1129,P1128,P1127)</f>
        <v>01111111</v>
      </c>
      <c r="AA1132" t="str">
        <f t="shared" si="758"/>
        <v>0xE0</v>
      </c>
      <c r="AB1132" t="str">
        <f t="shared" si="759"/>
        <v>0x7F</v>
      </c>
    </row>
    <row r="1133" spans="1:28">
      <c r="A1133" s="1" t="s">
        <v>0</v>
      </c>
      <c r="B1133" s="1" t="s">
        <v>1</v>
      </c>
      <c r="C1133" t="s">
        <v>4</v>
      </c>
      <c r="D1133" t="s">
        <v>4</v>
      </c>
      <c r="E1133" t="s">
        <v>4</v>
      </c>
      <c r="H1133" t="s">
        <v>4</v>
      </c>
      <c r="I1133" t="s">
        <v>4</v>
      </c>
      <c r="L1133" s="1" t="s">
        <v>2</v>
      </c>
      <c r="M1133" s="1" t="s">
        <v>3</v>
      </c>
      <c r="N1133" t="str">
        <f t="shared" si="750"/>
        <v>1</v>
      </c>
      <c r="O1133" t="str">
        <f t="shared" si="751"/>
        <v>1</v>
      </c>
      <c r="P1133" t="str">
        <f t="shared" si="752"/>
        <v>1</v>
      </c>
      <c r="Q1133" t="str">
        <f t="shared" si="753"/>
        <v>0</v>
      </c>
      <c r="R1133" t="str">
        <f t="shared" si="754"/>
        <v>0</v>
      </c>
      <c r="S1133" t="str">
        <f t="shared" si="755"/>
        <v>1</v>
      </c>
      <c r="T1133" t="str">
        <f t="shared" si="756"/>
        <v>1</v>
      </c>
      <c r="U1133" t="str">
        <f t="shared" si="757"/>
        <v>0</v>
      </c>
      <c r="X1133" t="str">
        <f>CONCATENATE(O1126,O1125,O1124,O1123,"0000")</f>
        <v>11100000</v>
      </c>
      <c r="Y1133" t="str">
        <f>CONCATENATE(O1134,O1133,O1132,O1131,O1130,O1129,O1128,O1127)</f>
        <v>01111111</v>
      </c>
      <c r="AA1133" t="str">
        <f t="shared" si="758"/>
        <v>0xE0</v>
      </c>
      <c r="AB1133" t="str">
        <f t="shared" si="759"/>
        <v>0x7F</v>
      </c>
    </row>
    <row r="1134" spans="1:28">
      <c r="A1134" s="1" t="s">
        <v>0</v>
      </c>
      <c r="B1134" s="1" t="s">
        <v>1</v>
      </c>
      <c r="L1134" s="1" t="s">
        <v>2</v>
      </c>
      <c r="M1134" s="1" t="s">
        <v>3</v>
      </c>
      <c r="N1134" t="str">
        <f>IF(C1134="*","1","0")</f>
        <v>0</v>
      </c>
      <c r="O1134" t="str">
        <f t="shared" si="751"/>
        <v>0</v>
      </c>
      <c r="P1134" t="str">
        <f t="shared" si="752"/>
        <v>0</v>
      </c>
      <c r="Q1134" t="str">
        <f t="shared" si="753"/>
        <v>0</v>
      </c>
      <c r="R1134" t="str">
        <f t="shared" si="754"/>
        <v>0</v>
      </c>
      <c r="S1134" t="str">
        <f t="shared" si="755"/>
        <v>0</v>
      </c>
      <c r="T1134" t="str">
        <f t="shared" si="756"/>
        <v>0</v>
      </c>
      <c r="U1134" t="str">
        <f t="shared" si="757"/>
        <v>0</v>
      </c>
      <c r="X1134" t="str">
        <f>CONCATENATE(N1126,N1125,N1124,N1123,"0000")</f>
        <v>00100000</v>
      </c>
      <c r="Y1134" t="str">
        <f>CONCATENATE(N1134,N1133,N1132,N1131,N1130,N1129,N1128,N1127)</f>
        <v>01000000</v>
      </c>
      <c r="AA1134" t="str">
        <f>CONCATENATE("0x",BIN2HEX(X1134,2))</f>
        <v>0x20</v>
      </c>
      <c r="AB1134" t="str">
        <f>CONCATENATE("0x",BIN2HEX(Y1134,2))</f>
        <v>0x40</v>
      </c>
    </row>
    <row r="1135" spans="1:28">
      <c r="A1135" s="1" t="str">
        <f>CONCATENATE(AA1134,", ",AB1134,", ",AA1133,", ",AB1133,", ",AA1132,", ",AB1132,", ",AA1131,", ",AB1131,", ",AA1130,", ",AB1130,", ",AA1129,", ",AB1129,", ",AA1128,", ",AB1128,", ",AA1127,", ",AB1127, ",")</f>
        <v>0x20, 0x40, 0xE0, 0x7F, 0xE0, 0x7F, 0x00, 0x0C, 0x00, 0x1E, 0x00, 0x73, 0x00, 0x61, 0x00, 0x00,</v>
      </c>
    </row>
    <row r="1138" spans="1:28">
      <c r="A1138" s="1" t="s">
        <v>0</v>
      </c>
      <c r="B1138" s="1" t="s">
        <v>1</v>
      </c>
      <c r="L1138" s="1" t="s">
        <v>2</v>
      </c>
      <c r="M1138" s="1" t="s">
        <v>3</v>
      </c>
      <c r="N1138" t="str">
        <f t="shared" ref="N1138:N1148" si="760">IF(C1138="*","1","0")</f>
        <v>0</v>
      </c>
      <c r="O1138" t="str">
        <f t="shared" ref="O1138:O1149" si="761">IF(D1138="*","1","0")</f>
        <v>0</v>
      </c>
      <c r="P1138" t="str">
        <f t="shared" ref="P1138:P1149" si="762">IF(E1138="*","1","0")</f>
        <v>0</v>
      </c>
      <c r="Q1138" t="str">
        <f t="shared" ref="Q1138:Q1149" si="763">IF(F1138="*","1","0")</f>
        <v>0</v>
      </c>
      <c r="R1138" t="str">
        <f t="shared" ref="R1138:R1149" si="764">IF(G1138="*","1","0")</f>
        <v>0</v>
      </c>
      <c r="S1138" t="str">
        <f t="shared" ref="S1138:S1149" si="765">IF(H1138="*","1","0")</f>
        <v>0</v>
      </c>
      <c r="T1138" t="str">
        <f t="shared" ref="T1138:T1149" si="766">IF(I1138="*","1","0")</f>
        <v>0</v>
      </c>
      <c r="U1138" t="str">
        <f t="shared" ref="U1138:U1149" si="767">IF(J1138="*","1","0")</f>
        <v>0</v>
      </c>
    </row>
    <row r="1139" spans="1:28">
      <c r="A1139" s="1" t="s">
        <v>0</v>
      </c>
      <c r="B1139" s="1" t="s">
        <v>1</v>
      </c>
      <c r="E1139" t="s">
        <v>4</v>
      </c>
      <c r="F1139" t="s">
        <v>4</v>
      </c>
      <c r="G1139" t="s">
        <v>4</v>
      </c>
      <c r="L1139" s="1" t="s">
        <v>2</v>
      </c>
      <c r="M1139" s="1" t="s">
        <v>3</v>
      </c>
      <c r="N1139" t="str">
        <f t="shared" si="760"/>
        <v>0</v>
      </c>
      <c r="O1139" t="str">
        <f t="shared" si="761"/>
        <v>0</v>
      </c>
      <c r="P1139" t="str">
        <f t="shared" si="762"/>
        <v>1</v>
      </c>
      <c r="Q1139" t="str">
        <f t="shared" si="763"/>
        <v>1</v>
      </c>
      <c r="R1139" t="str">
        <f t="shared" si="764"/>
        <v>1</v>
      </c>
      <c r="S1139" t="str">
        <f t="shared" si="765"/>
        <v>0</v>
      </c>
      <c r="T1139" t="str">
        <f t="shared" si="766"/>
        <v>0</v>
      </c>
      <c r="U1139" t="str">
        <f t="shared" si="767"/>
        <v>0</v>
      </c>
    </row>
    <row r="1140" spans="1:28">
      <c r="A1140" s="1" t="s">
        <v>0</v>
      </c>
      <c r="B1140" s="1" t="s">
        <v>1</v>
      </c>
      <c r="F1140" t="s">
        <v>4</v>
      </c>
      <c r="G1140" t="s">
        <v>4</v>
      </c>
      <c r="L1140" s="1" t="s">
        <v>2</v>
      </c>
      <c r="M1140" s="1" t="s">
        <v>3</v>
      </c>
      <c r="N1140" t="str">
        <f t="shared" si="760"/>
        <v>0</v>
      </c>
      <c r="O1140" t="str">
        <f t="shared" si="761"/>
        <v>0</v>
      </c>
      <c r="P1140" t="str">
        <f t="shared" si="762"/>
        <v>0</v>
      </c>
      <c r="Q1140" t="str">
        <f t="shared" si="763"/>
        <v>1</v>
      </c>
      <c r="R1140" t="str">
        <f t="shared" si="764"/>
        <v>1</v>
      </c>
      <c r="S1140" t="str">
        <f t="shared" si="765"/>
        <v>0</v>
      </c>
      <c r="T1140" t="str">
        <f t="shared" si="766"/>
        <v>0</v>
      </c>
      <c r="U1140" t="str">
        <f t="shared" si="767"/>
        <v>0</v>
      </c>
    </row>
    <row r="1141" spans="1:28">
      <c r="A1141" s="1" t="s">
        <v>0</v>
      </c>
      <c r="B1141" s="1" t="s">
        <v>1</v>
      </c>
      <c r="F1141" t="s">
        <v>4</v>
      </c>
      <c r="G1141" t="s">
        <v>4</v>
      </c>
      <c r="L1141" s="1" t="s">
        <v>2</v>
      </c>
      <c r="M1141" s="1" t="s">
        <v>3</v>
      </c>
      <c r="N1141" t="str">
        <f t="shared" si="760"/>
        <v>0</v>
      </c>
      <c r="O1141" t="str">
        <f t="shared" si="761"/>
        <v>0</v>
      </c>
      <c r="P1141" t="str">
        <f t="shared" si="762"/>
        <v>0</v>
      </c>
      <c r="Q1141" t="str">
        <f t="shared" si="763"/>
        <v>1</v>
      </c>
      <c r="R1141" t="str">
        <f t="shared" si="764"/>
        <v>1</v>
      </c>
      <c r="S1141" t="str">
        <f t="shared" si="765"/>
        <v>0</v>
      </c>
      <c r="T1141" t="str">
        <f t="shared" si="766"/>
        <v>0</v>
      </c>
      <c r="U1141" t="str">
        <f t="shared" si="767"/>
        <v>0</v>
      </c>
    </row>
    <row r="1142" spans="1:28">
      <c r="A1142" s="1" t="s">
        <v>0</v>
      </c>
      <c r="B1142" s="1" t="s">
        <v>1</v>
      </c>
      <c r="F1142" t="s">
        <v>4</v>
      </c>
      <c r="G1142" t="s">
        <v>4</v>
      </c>
      <c r="L1142" s="1" t="s">
        <v>2</v>
      </c>
      <c r="M1142" s="1" t="s">
        <v>3</v>
      </c>
      <c r="N1142" t="str">
        <f t="shared" si="760"/>
        <v>0</v>
      </c>
      <c r="O1142" t="str">
        <f t="shared" si="761"/>
        <v>0</v>
      </c>
      <c r="P1142" t="str">
        <f t="shared" si="762"/>
        <v>0</v>
      </c>
      <c r="Q1142" t="str">
        <f t="shared" si="763"/>
        <v>1</v>
      </c>
      <c r="R1142" t="str">
        <f t="shared" si="764"/>
        <v>1</v>
      </c>
      <c r="S1142" t="str">
        <f t="shared" si="765"/>
        <v>0</v>
      </c>
      <c r="T1142" t="str">
        <f t="shared" si="766"/>
        <v>0</v>
      </c>
      <c r="U1142" t="str">
        <f t="shared" si="767"/>
        <v>0</v>
      </c>
      <c r="X1142" t="str">
        <f>CONCATENATE(U1141,U1140,U1139,U1138,"0000")</f>
        <v>00000000</v>
      </c>
      <c r="Y1142" t="str">
        <f>CONCATENATE(U1149,U1148,U1147,U1146,U1145,U1144,U1143,U1142)</f>
        <v>00000000</v>
      </c>
      <c r="AA1142" t="str">
        <f t="shared" ref="AA1142:AA1148" si="768">CONCATENATE("0x",BIN2HEX(X1142,2))</f>
        <v>0x00</v>
      </c>
      <c r="AB1142" t="str">
        <f t="shared" ref="AB1142:AB1148" si="769">CONCATENATE("0x",BIN2HEX(Y1142,2))</f>
        <v>0x00</v>
      </c>
    </row>
    <row r="1143" spans="1:28">
      <c r="A1143" s="1" t="s">
        <v>0</v>
      </c>
      <c r="B1143" s="1" t="s">
        <v>1</v>
      </c>
      <c r="F1143" t="s">
        <v>4</v>
      </c>
      <c r="G1143" t="s">
        <v>4</v>
      </c>
      <c r="L1143" s="1" t="s">
        <v>2</v>
      </c>
      <c r="M1143" s="1" t="s">
        <v>3</v>
      </c>
      <c r="N1143" t="str">
        <f t="shared" si="760"/>
        <v>0</v>
      </c>
      <c r="O1143" t="str">
        <f t="shared" si="761"/>
        <v>0</v>
      </c>
      <c r="P1143" t="str">
        <f t="shared" si="762"/>
        <v>0</v>
      </c>
      <c r="Q1143" t="str">
        <f t="shared" si="763"/>
        <v>1</v>
      </c>
      <c r="R1143" t="str">
        <f t="shared" si="764"/>
        <v>1</v>
      </c>
      <c r="S1143" t="str">
        <f t="shared" si="765"/>
        <v>0</v>
      </c>
      <c r="T1143" t="str">
        <f t="shared" si="766"/>
        <v>0</v>
      </c>
      <c r="U1143" t="str">
        <f t="shared" si="767"/>
        <v>0</v>
      </c>
      <c r="X1143" t="str">
        <f>CONCATENATE(T1141,T1140,T1139,T1138,"0000")</f>
        <v>00000000</v>
      </c>
      <c r="Y1143" t="str">
        <f>CONCATENATE(T1149,T1148,T1147,T1146,T1145,T1144,T1143,T1142)</f>
        <v>00000000</v>
      </c>
      <c r="AA1143" t="str">
        <f t="shared" si="768"/>
        <v>0x00</v>
      </c>
      <c r="AB1143" t="str">
        <f t="shared" si="769"/>
        <v>0x00</v>
      </c>
    </row>
    <row r="1144" spans="1:28">
      <c r="A1144" s="1" t="s">
        <v>0</v>
      </c>
      <c r="B1144" s="1" t="s">
        <v>1</v>
      </c>
      <c r="F1144" t="s">
        <v>4</v>
      </c>
      <c r="G1144" t="s">
        <v>4</v>
      </c>
      <c r="L1144" s="1" t="s">
        <v>2</v>
      </c>
      <c r="M1144" s="1" t="s">
        <v>3</v>
      </c>
      <c r="N1144" t="str">
        <f t="shared" si="760"/>
        <v>0</v>
      </c>
      <c r="O1144" t="str">
        <f t="shared" si="761"/>
        <v>0</v>
      </c>
      <c r="P1144" t="str">
        <f t="shared" si="762"/>
        <v>0</v>
      </c>
      <c r="Q1144" t="str">
        <f t="shared" si="763"/>
        <v>1</v>
      </c>
      <c r="R1144" t="str">
        <f t="shared" si="764"/>
        <v>1</v>
      </c>
      <c r="S1144" t="str">
        <f t="shared" si="765"/>
        <v>0</v>
      </c>
      <c r="T1144" t="str">
        <f t="shared" si="766"/>
        <v>0</v>
      </c>
      <c r="U1144" t="str">
        <f t="shared" si="767"/>
        <v>0</v>
      </c>
      <c r="X1144" t="str">
        <f>CONCATENATE(S1141,S1140,S1139,S1138,"0000")</f>
        <v>00000000</v>
      </c>
      <c r="Y1144" t="str">
        <f>CONCATENATE(S1149,S1148,S1147,S1146,S1145,S1144,S1143,S1142)</f>
        <v>01000000</v>
      </c>
      <c r="AA1144" t="str">
        <f t="shared" si="768"/>
        <v>0x00</v>
      </c>
      <c r="AB1144" t="str">
        <f t="shared" si="769"/>
        <v>0x40</v>
      </c>
    </row>
    <row r="1145" spans="1:28">
      <c r="A1145" s="1" t="s">
        <v>0</v>
      </c>
      <c r="B1145" s="1" t="s">
        <v>1</v>
      </c>
      <c r="F1145" t="s">
        <v>4</v>
      </c>
      <c r="G1145" t="s">
        <v>4</v>
      </c>
      <c r="L1145" s="1" t="s">
        <v>2</v>
      </c>
      <c r="M1145" s="1" t="s">
        <v>3</v>
      </c>
      <c r="N1145" t="str">
        <f t="shared" si="760"/>
        <v>0</v>
      </c>
      <c r="O1145" t="str">
        <f t="shared" si="761"/>
        <v>0</v>
      </c>
      <c r="P1145" t="str">
        <f t="shared" si="762"/>
        <v>0</v>
      </c>
      <c r="Q1145" t="str">
        <f t="shared" si="763"/>
        <v>1</v>
      </c>
      <c r="R1145" t="str">
        <f t="shared" si="764"/>
        <v>1</v>
      </c>
      <c r="S1145" t="str">
        <f t="shared" si="765"/>
        <v>0</v>
      </c>
      <c r="T1145" t="str">
        <f t="shared" si="766"/>
        <v>0</v>
      </c>
      <c r="U1145" t="str">
        <f t="shared" si="767"/>
        <v>0</v>
      </c>
      <c r="X1145" t="str">
        <f>CONCATENATE(R1141,R1140,R1139,R1138,"0000")</f>
        <v>11100000</v>
      </c>
      <c r="Y1145" t="str">
        <f>CONCATENATE(R1149,R1148,R1147,R1146,R1145,R1144,R1143,R1142)</f>
        <v>01111111</v>
      </c>
      <c r="AA1145" t="str">
        <f t="shared" si="768"/>
        <v>0xE0</v>
      </c>
      <c r="AB1145" t="str">
        <f t="shared" si="769"/>
        <v>0x7F</v>
      </c>
    </row>
    <row r="1146" spans="1:28">
      <c r="A1146" s="1" t="s">
        <v>0</v>
      </c>
      <c r="B1146" s="1" t="s">
        <v>1</v>
      </c>
      <c r="F1146" t="s">
        <v>4</v>
      </c>
      <c r="G1146" t="s">
        <v>4</v>
      </c>
      <c r="L1146" s="1" t="s">
        <v>2</v>
      </c>
      <c r="M1146" s="1" t="s">
        <v>3</v>
      </c>
      <c r="N1146" t="str">
        <f t="shared" si="760"/>
        <v>0</v>
      </c>
      <c r="O1146" t="str">
        <f t="shared" si="761"/>
        <v>0</v>
      </c>
      <c r="P1146" t="str">
        <f t="shared" si="762"/>
        <v>0</v>
      </c>
      <c r="Q1146" t="str">
        <f t="shared" si="763"/>
        <v>1</v>
      </c>
      <c r="R1146" t="str">
        <f t="shared" si="764"/>
        <v>1</v>
      </c>
      <c r="S1146" t="str">
        <f t="shared" si="765"/>
        <v>0</v>
      </c>
      <c r="T1146" t="str">
        <f t="shared" si="766"/>
        <v>0</v>
      </c>
      <c r="U1146" t="str">
        <f t="shared" si="767"/>
        <v>0</v>
      </c>
      <c r="X1146" t="str">
        <f>CONCATENATE(Q1141,Q1140,Q1139,Q1138,"0000")</f>
        <v>11100000</v>
      </c>
      <c r="Y1146" t="str">
        <f>CONCATENATE(Q1149,Q1148,Q1147,Q1146,Q1145,Q1144,Q1143,Q1142)</f>
        <v>01111111</v>
      </c>
      <c r="AA1146" t="str">
        <f t="shared" si="768"/>
        <v>0xE0</v>
      </c>
      <c r="AB1146" t="str">
        <f t="shared" si="769"/>
        <v>0x7F</v>
      </c>
    </row>
    <row r="1147" spans="1:28">
      <c r="A1147" s="1" t="s">
        <v>0</v>
      </c>
      <c r="B1147" s="1" t="s">
        <v>1</v>
      </c>
      <c r="F1147" t="s">
        <v>4</v>
      </c>
      <c r="G1147" t="s">
        <v>4</v>
      </c>
      <c r="L1147" s="1" t="s">
        <v>2</v>
      </c>
      <c r="M1147" s="1" t="s">
        <v>3</v>
      </c>
      <c r="N1147" t="str">
        <f t="shared" si="760"/>
        <v>0</v>
      </c>
      <c r="O1147" t="str">
        <f t="shared" si="761"/>
        <v>0</v>
      </c>
      <c r="P1147" t="str">
        <f t="shared" si="762"/>
        <v>0</v>
      </c>
      <c r="Q1147" t="str">
        <f t="shared" si="763"/>
        <v>1</v>
      </c>
      <c r="R1147" t="str">
        <f t="shared" si="764"/>
        <v>1</v>
      </c>
      <c r="S1147" t="str">
        <f t="shared" si="765"/>
        <v>0</v>
      </c>
      <c r="T1147" t="str">
        <f t="shared" si="766"/>
        <v>0</v>
      </c>
      <c r="U1147" t="str">
        <f t="shared" si="767"/>
        <v>0</v>
      </c>
      <c r="X1147" t="str">
        <f>CONCATENATE(P1141,P1140,P1139,P1138,"0000")</f>
        <v>00100000</v>
      </c>
      <c r="Y1147" t="str">
        <f>CONCATENATE(P1149,P1148,P1147,P1146,P1145,P1144,P1143,P1142)</f>
        <v>01000000</v>
      </c>
      <c r="AA1147" t="str">
        <f t="shared" si="768"/>
        <v>0x20</v>
      </c>
      <c r="AB1147" t="str">
        <f t="shared" si="769"/>
        <v>0x40</v>
      </c>
    </row>
    <row r="1148" spans="1:28">
      <c r="A1148" s="1" t="s">
        <v>0</v>
      </c>
      <c r="B1148" s="1" t="s">
        <v>1</v>
      </c>
      <c r="E1148" t="s">
        <v>4</v>
      </c>
      <c r="F1148" t="s">
        <v>4</v>
      </c>
      <c r="G1148" t="s">
        <v>4</v>
      </c>
      <c r="H1148" t="s">
        <v>4</v>
      </c>
      <c r="L1148" s="1" t="s">
        <v>2</v>
      </c>
      <c r="M1148" s="1" t="s">
        <v>3</v>
      </c>
      <c r="N1148" t="str">
        <f t="shared" si="760"/>
        <v>0</v>
      </c>
      <c r="O1148" t="str">
        <f t="shared" si="761"/>
        <v>0</v>
      </c>
      <c r="P1148" t="str">
        <f t="shared" si="762"/>
        <v>1</v>
      </c>
      <c r="Q1148" t="str">
        <f t="shared" si="763"/>
        <v>1</v>
      </c>
      <c r="R1148" t="str">
        <f t="shared" si="764"/>
        <v>1</v>
      </c>
      <c r="S1148" t="str">
        <f t="shared" si="765"/>
        <v>1</v>
      </c>
      <c r="T1148" t="str">
        <f t="shared" si="766"/>
        <v>0</v>
      </c>
      <c r="U1148" t="str">
        <f t="shared" si="767"/>
        <v>0</v>
      </c>
      <c r="X1148" t="str">
        <f>CONCATENATE(O1141,O1140,O1139,O1138,"0000")</f>
        <v>00000000</v>
      </c>
      <c r="Y1148" t="str">
        <f>CONCATENATE(O1149,O1148,O1147,O1146,O1145,O1144,O1143,O1142)</f>
        <v>00000000</v>
      </c>
      <c r="AA1148" t="str">
        <f t="shared" si="768"/>
        <v>0x00</v>
      </c>
      <c r="AB1148" t="str">
        <f t="shared" si="769"/>
        <v>0x00</v>
      </c>
    </row>
    <row r="1149" spans="1:28">
      <c r="A1149" s="1" t="s">
        <v>0</v>
      </c>
      <c r="B1149" s="1" t="s">
        <v>1</v>
      </c>
      <c r="L1149" s="1" t="s">
        <v>2</v>
      </c>
      <c r="M1149" s="1" t="s">
        <v>3</v>
      </c>
      <c r="N1149" t="str">
        <f>IF(C1149="*","1","0")</f>
        <v>0</v>
      </c>
      <c r="O1149" t="str">
        <f t="shared" si="761"/>
        <v>0</v>
      </c>
      <c r="P1149" t="str">
        <f t="shared" si="762"/>
        <v>0</v>
      </c>
      <c r="Q1149" t="str">
        <f t="shared" si="763"/>
        <v>0</v>
      </c>
      <c r="R1149" t="str">
        <f t="shared" si="764"/>
        <v>0</v>
      </c>
      <c r="S1149" t="str">
        <f t="shared" si="765"/>
        <v>0</v>
      </c>
      <c r="T1149" t="str">
        <f t="shared" si="766"/>
        <v>0</v>
      </c>
      <c r="U1149" t="str">
        <f t="shared" si="767"/>
        <v>0</v>
      </c>
      <c r="X1149" t="str">
        <f>CONCATENATE(N1141,N1140,N1139,N1138,"0000")</f>
        <v>00000000</v>
      </c>
      <c r="Y1149" t="str">
        <f>CONCATENATE(N1149,N1148,N1147,N1146,N1145,N1144,N1143,N1142)</f>
        <v>00000000</v>
      </c>
      <c r="AA1149" t="str">
        <f>CONCATENATE("0x",BIN2HEX(X1149,2))</f>
        <v>0x00</v>
      </c>
      <c r="AB1149" t="str">
        <f>CONCATENATE("0x",BIN2HEX(Y1149,2))</f>
        <v>0x00</v>
      </c>
    </row>
    <row r="1150" spans="1:28">
      <c r="A1150" s="1" t="str">
        <f>CONCATENATE(AA1149,", ",AB1149,", ",AA1148,", ",AB1148,", ",AA1147,", ",AB1147,", ",AA1146,", ",AB1146,", ",AA1145,", ",AB1145,", ",AA1144,", ",AB1144,", ",AA1143,", ",AB1143,", ",AA1142,", ",AB1142, ",")</f>
        <v>0x00, 0x00, 0x00, 0x00, 0x20, 0x40, 0xE0, 0x7F, 0xE0, 0x7F, 0x00, 0x40, 0x00, 0x00, 0x00, 0x00,</v>
      </c>
    </row>
    <row r="1153" spans="1:28">
      <c r="A1153" s="1" t="s">
        <v>0</v>
      </c>
      <c r="B1153" s="1" t="s">
        <v>1</v>
      </c>
      <c r="L1153" s="1" t="s">
        <v>2</v>
      </c>
      <c r="M1153" s="1" t="s">
        <v>3</v>
      </c>
      <c r="N1153" t="str">
        <f t="shared" ref="N1153:N1163" si="770">IF(C1153="*","1","0")</f>
        <v>0</v>
      </c>
      <c r="O1153" t="str">
        <f t="shared" ref="O1153:O1164" si="771">IF(D1153="*","1","0")</f>
        <v>0</v>
      </c>
      <c r="P1153" t="str">
        <f t="shared" ref="P1153:P1164" si="772">IF(E1153="*","1","0")</f>
        <v>0</v>
      </c>
      <c r="Q1153" t="str">
        <f t="shared" ref="Q1153:Q1164" si="773">IF(F1153="*","1","0")</f>
        <v>0</v>
      </c>
      <c r="R1153" t="str">
        <f t="shared" ref="R1153:R1164" si="774">IF(G1153="*","1","0")</f>
        <v>0</v>
      </c>
      <c r="S1153" t="str">
        <f t="shared" ref="S1153:S1164" si="775">IF(H1153="*","1","0")</f>
        <v>0</v>
      </c>
      <c r="T1153" t="str">
        <f t="shared" ref="T1153:T1164" si="776">IF(I1153="*","1","0")</f>
        <v>0</v>
      </c>
      <c r="U1153" t="str">
        <f t="shared" ref="U1153:U1164" si="777">IF(J1153="*","1","0")</f>
        <v>0</v>
      </c>
    </row>
    <row r="1154" spans="1:28">
      <c r="A1154" s="1" t="s">
        <v>0</v>
      </c>
      <c r="B1154" s="1" t="s">
        <v>1</v>
      </c>
      <c r="L1154" s="1" t="s">
        <v>2</v>
      </c>
      <c r="M1154" s="1" t="s">
        <v>3</v>
      </c>
      <c r="N1154" t="str">
        <f t="shared" si="770"/>
        <v>0</v>
      </c>
      <c r="O1154" t="str">
        <f t="shared" si="771"/>
        <v>0</v>
      </c>
      <c r="P1154" t="str">
        <f t="shared" si="772"/>
        <v>0</v>
      </c>
      <c r="Q1154" t="str">
        <f t="shared" si="773"/>
        <v>0</v>
      </c>
      <c r="R1154" t="str">
        <f t="shared" si="774"/>
        <v>0</v>
      </c>
      <c r="S1154" t="str">
        <f t="shared" si="775"/>
        <v>0</v>
      </c>
      <c r="T1154" t="str">
        <f t="shared" si="776"/>
        <v>0</v>
      </c>
      <c r="U1154" t="str">
        <f t="shared" si="777"/>
        <v>0</v>
      </c>
    </row>
    <row r="1155" spans="1:28">
      <c r="A1155" s="1" t="s">
        <v>0</v>
      </c>
      <c r="B1155" s="1" t="s">
        <v>1</v>
      </c>
      <c r="L1155" s="1" t="s">
        <v>2</v>
      </c>
      <c r="M1155" s="1" t="s">
        <v>3</v>
      </c>
      <c r="N1155" t="str">
        <f t="shared" si="770"/>
        <v>0</v>
      </c>
      <c r="O1155" t="str">
        <f t="shared" si="771"/>
        <v>0</v>
      </c>
      <c r="P1155" t="str">
        <f t="shared" si="772"/>
        <v>0</v>
      </c>
      <c r="Q1155" t="str">
        <f t="shared" si="773"/>
        <v>0</v>
      </c>
      <c r="R1155" t="str">
        <f t="shared" si="774"/>
        <v>0</v>
      </c>
      <c r="S1155" t="str">
        <f t="shared" si="775"/>
        <v>0</v>
      </c>
      <c r="T1155" t="str">
        <f t="shared" si="776"/>
        <v>0</v>
      </c>
      <c r="U1155" t="str">
        <f t="shared" si="777"/>
        <v>0</v>
      </c>
    </row>
    <row r="1156" spans="1:28">
      <c r="A1156" s="1" t="s">
        <v>0</v>
      </c>
      <c r="B1156" s="1" t="s">
        <v>1</v>
      </c>
      <c r="L1156" s="1" t="s">
        <v>2</v>
      </c>
      <c r="M1156" s="1" t="s">
        <v>3</v>
      </c>
      <c r="N1156" t="str">
        <f t="shared" si="770"/>
        <v>0</v>
      </c>
      <c r="O1156" t="str">
        <f t="shared" si="771"/>
        <v>0</v>
      </c>
      <c r="P1156" t="str">
        <f t="shared" si="772"/>
        <v>0</v>
      </c>
      <c r="Q1156" t="str">
        <f t="shared" si="773"/>
        <v>0</v>
      </c>
      <c r="R1156" t="str">
        <f t="shared" si="774"/>
        <v>0</v>
      </c>
      <c r="S1156" t="str">
        <f t="shared" si="775"/>
        <v>0</v>
      </c>
      <c r="T1156" t="str">
        <f t="shared" si="776"/>
        <v>0</v>
      </c>
      <c r="U1156" t="str">
        <f t="shared" si="777"/>
        <v>0</v>
      </c>
    </row>
    <row r="1157" spans="1:28">
      <c r="A1157" s="1" t="s">
        <v>0</v>
      </c>
      <c r="B1157" s="1" t="s">
        <v>1</v>
      </c>
      <c r="C1157" t="s">
        <v>4</v>
      </c>
      <c r="D1157" t="s">
        <v>4</v>
      </c>
      <c r="E1157" t="s">
        <v>4</v>
      </c>
      <c r="H1157" t="s">
        <v>4</v>
      </c>
      <c r="I1157" t="s">
        <v>4</v>
      </c>
      <c r="L1157" s="1" t="s">
        <v>2</v>
      </c>
      <c r="M1157" s="1" t="s">
        <v>3</v>
      </c>
      <c r="N1157" t="str">
        <f t="shared" si="770"/>
        <v>1</v>
      </c>
      <c r="O1157" t="str">
        <f t="shared" si="771"/>
        <v>1</v>
      </c>
      <c r="P1157" t="str">
        <f t="shared" si="772"/>
        <v>1</v>
      </c>
      <c r="Q1157" t="str">
        <f t="shared" si="773"/>
        <v>0</v>
      </c>
      <c r="R1157" t="str">
        <f t="shared" si="774"/>
        <v>0</v>
      </c>
      <c r="S1157" t="str">
        <f t="shared" si="775"/>
        <v>1</v>
      </c>
      <c r="T1157" t="str">
        <f t="shared" si="776"/>
        <v>1</v>
      </c>
      <c r="U1157" t="str">
        <f t="shared" si="777"/>
        <v>0</v>
      </c>
      <c r="X1157" t="str">
        <f>CONCATENATE(U1156,U1155,U1154,U1153,"0000")</f>
        <v>00000000</v>
      </c>
      <c r="Y1157" t="str">
        <f>CONCATENATE(U1164,U1163,U1162,U1161,U1160,U1159,U1158,U1157)</f>
        <v>01111110</v>
      </c>
      <c r="AA1157" t="str">
        <f t="shared" ref="AA1157:AA1163" si="778">CONCATENATE("0x",BIN2HEX(X1157,2))</f>
        <v>0x00</v>
      </c>
      <c r="AB1157" t="str">
        <f t="shared" ref="AB1157:AB1163" si="779">CONCATENATE("0x",BIN2HEX(Y1157,2))</f>
        <v>0x7E</v>
      </c>
    </row>
    <row r="1158" spans="1:28">
      <c r="A1158" s="1" t="s">
        <v>0</v>
      </c>
      <c r="B1158" s="1" t="s">
        <v>1</v>
      </c>
      <c r="C1158" t="s">
        <v>4</v>
      </c>
      <c r="D1158" t="s">
        <v>4</v>
      </c>
      <c r="E1158" t="s">
        <v>4</v>
      </c>
      <c r="F1158" t="s">
        <v>4</v>
      </c>
      <c r="G1158" t="s">
        <v>4</v>
      </c>
      <c r="H1158" t="s">
        <v>4</v>
      </c>
      <c r="I1158" t="s">
        <v>4</v>
      </c>
      <c r="J1158" t="s">
        <v>4</v>
      </c>
      <c r="L1158" s="1" t="s">
        <v>2</v>
      </c>
      <c r="M1158" s="1" t="s">
        <v>3</v>
      </c>
      <c r="N1158" t="str">
        <f t="shared" si="770"/>
        <v>1</v>
      </c>
      <c r="O1158" t="str">
        <f t="shared" si="771"/>
        <v>1</v>
      </c>
      <c r="P1158" t="str">
        <f t="shared" si="772"/>
        <v>1</v>
      </c>
      <c r="Q1158" t="str">
        <f t="shared" si="773"/>
        <v>1</v>
      </c>
      <c r="R1158" t="str">
        <f t="shared" si="774"/>
        <v>1</v>
      </c>
      <c r="S1158" t="str">
        <f t="shared" si="775"/>
        <v>1</v>
      </c>
      <c r="T1158" t="str">
        <f t="shared" si="776"/>
        <v>1</v>
      </c>
      <c r="U1158" t="str">
        <f t="shared" si="777"/>
        <v>1</v>
      </c>
      <c r="X1158" t="str">
        <f>CONCATENATE(T1156,T1155,T1154,T1153,"0000")</f>
        <v>00000000</v>
      </c>
      <c r="Y1158" t="str">
        <f>CONCATENATE(T1164,T1163,T1162,T1161,T1160,T1159,T1158,T1157)</f>
        <v>01111111</v>
      </c>
      <c r="AA1158" t="str">
        <f t="shared" si="778"/>
        <v>0x00</v>
      </c>
      <c r="AB1158" t="str">
        <f t="shared" si="779"/>
        <v>0x7F</v>
      </c>
    </row>
    <row r="1159" spans="1:28">
      <c r="A1159" s="1" t="s">
        <v>0</v>
      </c>
      <c r="B1159" s="1" t="s">
        <v>1</v>
      </c>
      <c r="C1159" t="s">
        <v>4</v>
      </c>
      <c r="D1159" t="s">
        <v>4</v>
      </c>
      <c r="F1159" t="s">
        <v>4</v>
      </c>
      <c r="G1159" t="s">
        <v>4</v>
      </c>
      <c r="I1159" t="s">
        <v>4</v>
      </c>
      <c r="J1159" t="s">
        <v>4</v>
      </c>
      <c r="L1159" s="1" t="s">
        <v>2</v>
      </c>
      <c r="M1159" s="1" t="s">
        <v>3</v>
      </c>
      <c r="N1159" t="str">
        <f t="shared" si="770"/>
        <v>1</v>
      </c>
      <c r="O1159" t="str">
        <f t="shared" si="771"/>
        <v>1</v>
      </c>
      <c r="P1159" t="str">
        <f t="shared" si="772"/>
        <v>0</v>
      </c>
      <c r="Q1159" t="str">
        <f t="shared" si="773"/>
        <v>1</v>
      </c>
      <c r="R1159" t="str">
        <f t="shared" si="774"/>
        <v>1</v>
      </c>
      <c r="S1159" t="str">
        <f t="shared" si="775"/>
        <v>0</v>
      </c>
      <c r="T1159" t="str">
        <f t="shared" si="776"/>
        <v>1</v>
      </c>
      <c r="U1159" t="str">
        <f t="shared" si="777"/>
        <v>1</v>
      </c>
      <c r="X1159" t="str">
        <f>CONCATENATE(S1156,S1155,S1154,S1153,"0000")</f>
        <v>00000000</v>
      </c>
      <c r="Y1159" t="str">
        <f>CONCATENATE(S1164,S1163,S1162,S1161,S1160,S1159,S1158,S1157)</f>
        <v>00000011</v>
      </c>
      <c r="AA1159" t="str">
        <f t="shared" si="778"/>
        <v>0x00</v>
      </c>
      <c r="AB1159" t="str">
        <f t="shared" si="779"/>
        <v>0x03</v>
      </c>
    </row>
    <row r="1160" spans="1:28">
      <c r="A1160" s="1" t="s">
        <v>0</v>
      </c>
      <c r="B1160" s="1" t="s">
        <v>1</v>
      </c>
      <c r="C1160" t="s">
        <v>4</v>
      </c>
      <c r="D1160" t="s">
        <v>4</v>
      </c>
      <c r="F1160" t="s">
        <v>4</v>
      </c>
      <c r="G1160" t="s">
        <v>4</v>
      </c>
      <c r="I1160" t="s">
        <v>4</v>
      </c>
      <c r="J1160" t="s">
        <v>4</v>
      </c>
      <c r="L1160" s="1" t="s">
        <v>2</v>
      </c>
      <c r="M1160" s="1" t="s">
        <v>3</v>
      </c>
      <c r="N1160" t="str">
        <f t="shared" si="770"/>
        <v>1</v>
      </c>
      <c r="O1160" t="str">
        <f t="shared" si="771"/>
        <v>1</v>
      </c>
      <c r="P1160" t="str">
        <f t="shared" si="772"/>
        <v>0</v>
      </c>
      <c r="Q1160" t="str">
        <f t="shared" si="773"/>
        <v>1</v>
      </c>
      <c r="R1160" t="str">
        <f t="shared" si="774"/>
        <v>1</v>
      </c>
      <c r="S1160" t="str">
        <f t="shared" si="775"/>
        <v>0</v>
      </c>
      <c r="T1160" t="str">
        <f t="shared" si="776"/>
        <v>1</v>
      </c>
      <c r="U1160" t="str">
        <f t="shared" si="777"/>
        <v>1</v>
      </c>
      <c r="X1160" t="str">
        <f>CONCATENATE(R1156,R1155,R1154,R1153,"0000")</f>
        <v>00000000</v>
      </c>
      <c r="Y1160" t="str">
        <f>CONCATENATE(R1164,R1163,R1162,R1161,R1160,R1159,R1158,R1157)</f>
        <v>00111110</v>
      </c>
      <c r="AA1160" t="str">
        <f t="shared" si="778"/>
        <v>0x00</v>
      </c>
      <c r="AB1160" t="str">
        <f t="shared" si="779"/>
        <v>0x3E</v>
      </c>
    </row>
    <row r="1161" spans="1:28">
      <c r="A1161" s="1" t="s">
        <v>0</v>
      </c>
      <c r="B1161" s="1" t="s">
        <v>1</v>
      </c>
      <c r="C1161" t="s">
        <v>4</v>
      </c>
      <c r="D1161" t="s">
        <v>4</v>
      </c>
      <c r="F1161" t="s">
        <v>4</v>
      </c>
      <c r="G1161" t="s">
        <v>4</v>
      </c>
      <c r="I1161" t="s">
        <v>4</v>
      </c>
      <c r="J1161" t="s">
        <v>4</v>
      </c>
      <c r="L1161" s="1" t="s">
        <v>2</v>
      </c>
      <c r="M1161" s="1" t="s">
        <v>3</v>
      </c>
      <c r="N1161" t="str">
        <f t="shared" si="770"/>
        <v>1</v>
      </c>
      <c r="O1161" t="str">
        <f t="shared" si="771"/>
        <v>1</v>
      </c>
      <c r="P1161" t="str">
        <f t="shared" si="772"/>
        <v>0</v>
      </c>
      <c r="Q1161" t="str">
        <f t="shared" si="773"/>
        <v>1</v>
      </c>
      <c r="R1161" t="str">
        <f t="shared" si="774"/>
        <v>1</v>
      </c>
      <c r="S1161" t="str">
        <f t="shared" si="775"/>
        <v>0</v>
      </c>
      <c r="T1161" t="str">
        <f t="shared" si="776"/>
        <v>1</v>
      </c>
      <c r="U1161" t="str">
        <f t="shared" si="777"/>
        <v>1</v>
      </c>
      <c r="X1161" t="str">
        <f>CONCATENATE(Q1156,Q1155,Q1154,Q1153,"0000")</f>
        <v>00000000</v>
      </c>
      <c r="Y1161" t="str">
        <f>CONCATENATE(Q1164,Q1163,Q1162,Q1161,Q1160,Q1159,Q1158,Q1157)</f>
        <v>00111110</v>
      </c>
      <c r="AA1161" t="str">
        <f t="shared" si="778"/>
        <v>0x00</v>
      </c>
      <c r="AB1161" t="str">
        <f t="shared" si="779"/>
        <v>0x3E</v>
      </c>
    </row>
    <row r="1162" spans="1:28">
      <c r="A1162" s="1" t="s">
        <v>0</v>
      </c>
      <c r="B1162" s="1" t="s">
        <v>1</v>
      </c>
      <c r="C1162" t="s">
        <v>4</v>
      </c>
      <c r="D1162" t="s">
        <v>4</v>
      </c>
      <c r="F1162" t="s">
        <v>4</v>
      </c>
      <c r="G1162" t="s">
        <v>4</v>
      </c>
      <c r="I1162" t="s">
        <v>4</v>
      </c>
      <c r="J1162" t="s">
        <v>4</v>
      </c>
      <c r="L1162" s="1" t="s">
        <v>2</v>
      </c>
      <c r="M1162" s="1" t="s">
        <v>3</v>
      </c>
      <c r="N1162" t="str">
        <f t="shared" si="770"/>
        <v>1</v>
      </c>
      <c r="O1162" t="str">
        <f t="shared" si="771"/>
        <v>1</v>
      </c>
      <c r="P1162" t="str">
        <f t="shared" si="772"/>
        <v>0</v>
      </c>
      <c r="Q1162" t="str">
        <f t="shared" si="773"/>
        <v>1</v>
      </c>
      <c r="R1162" t="str">
        <f t="shared" si="774"/>
        <v>1</v>
      </c>
      <c r="S1162" t="str">
        <f t="shared" si="775"/>
        <v>0</v>
      </c>
      <c r="T1162" t="str">
        <f t="shared" si="776"/>
        <v>1</v>
      </c>
      <c r="U1162" t="str">
        <f t="shared" si="777"/>
        <v>1</v>
      </c>
      <c r="X1162" t="str">
        <f>CONCATENATE(P1156,P1155,P1154,P1153,"0000")</f>
        <v>00000000</v>
      </c>
      <c r="Y1162" t="str">
        <f>CONCATENATE(P1164,P1163,P1162,P1161,P1160,P1159,P1158,P1157)</f>
        <v>00000011</v>
      </c>
      <c r="AA1162" t="str">
        <f t="shared" si="778"/>
        <v>0x00</v>
      </c>
      <c r="AB1162" t="str">
        <f t="shared" si="779"/>
        <v>0x03</v>
      </c>
    </row>
    <row r="1163" spans="1:28">
      <c r="A1163" s="1" t="s">
        <v>0</v>
      </c>
      <c r="B1163" s="1" t="s">
        <v>1</v>
      </c>
      <c r="C1163" t="s">
        <v>4</v>
      </c>
      <c r="D1163" t="s">
        <v>4</v>
      </c>
      <c r="I1163" t="s">
        <v>4</v>
      </c>
      <c r="J1163" t="s">
        <v>4</v>
      </c>
      <c r="L1163" s="1" t="s">
        <v>2</v>
      </c>
      <c r="M1163" s="1" t="s">
        <v>3</v>
      </c>
      <c r="N1163" t="str">
        <f t="shared" si="770"/>
        <v>1</v>
      </c>
      <c r="O1163" t="str">
        <f t="shared" si="771"/>
        <v>1</v>
      </c>
      <c r="P1163" t="str">
        <f t="shared" si="772"/>
        <v>0</v>
      </c>
      <c r="Q1163" t="str">
        <f t="shared" si="773"/>
        <v>0</v>
      </c>
      <c r="R1163" t="str">
        <f t="shared" si="774"/>
        <v>0</v>
      </c>
      <c r="S1163" t="str">
        <f t="shared" si="775"/>
        <v>0</v>
      </c>
      <c r="T1163" t="str">
        <f t="shared" si="776"/>
        <v>1</v>
      </c>
      <c r="U1163" t="str">
        <f t="shared" si="777"/>
        <v>1</v>
      </c>
      <c r="X1163" t="str">
        <f>CONCATENATE(O1156,O1155,O1154,O1153,"0000")</f>
        <v>00000000</v>
      </c>
      <c r="Y1163" t="str">
        <f>CONCATENATE(O1164,O1163,O1162,O1161,O1160,O1159,O1158,O1157)</f>
        <v>01111111</v>
      </c>
      <c r="AA1163" t="str">
        <f t="shared" si="778"/>
        <v>0x00</v>
      </c>
      <c r="AB1163" t="str">
        <f t="shared" si="779"/>
        <v>0x7F</v>
      </c>
    </row>
    <row r="1164" spans="1:28">
      <c r="A1164" s="1" t="s">
        <v>0</v>
      </c>
      <c r="B1164" s="1" t="s">
        <v>1</v>
      </c>
      <c r="L1164" s="1" t="s">
        <v>2</v>
      </c>
      <c r="M1164" s="1" t="s">
        <v>3</v>
      </c>
      <c r="N1164" t="str">
        <f>IF(C1164="*","1","0")</f>
        <v>0</v>
      </c>
      <c r="O1164" t="str">
        <f t="shared" si="771"/>
        <v>0</v>
      </c>
      <c r="P1164" t="str">
        <f t="shared" si="772"/>
        <v>0</v>
      </c>
      <c r="Q1164" t="str">
        <f t="shared" si="773"/>
        <v>0</v>
      </c>
      <c r="R1164" t="str">
        <f t="shared" si="774"/>
        <v>0</v>
      </c>
      <c r="S1164" t="str">
        <f t="shared" si="775"/>
        <v>0</v>
      </c>
      <c r="T1164" t="str">
        <f t="shared" si="776"/>
        <v>0</v>
      </c>
      <c r="U1164" t="str">
        <f t="shared" si="777"/>
        <v>0</v>
      </c>
      <c r="X1164" t="str">
        <f>CONCATENATE(N1156,N1155,N1154,N1153,"0000")</f>
        <v>00000000</v>
      </c>
      <c r="Y1164" t="str">
        <f>CONCATENATE(N1164,N1163,N1162,N1161,N1160,N1159,N1158,N1157)</f>
        <v>01111111</v>
      </c>
      <c r="AA1164" t="str">
        <f>CONCATENATE("0x",BIN2HEX(X1164,2))</f>
        <v>0x00</v>
      </c>
      <c r="AB1164" t="str">
        <f>CONCATENATE("0x",BIN2HEX(Y1164,2))</f>
        <v>0x7F</v>
      </c>
    </row>
    <row r="1165" spans="1:28">
      <c r="A1165" s="1" t="str">
        <f>CONCATENATE(AA1164,", ",AB1164,", ",AA1163,", ",AB1163,", ",AA1162,", ",AB1162,", ",AA1161,", ",AB1161,", ",AA1160,", ",AB1160,", ",AA1159,", ",AB1159,", ",AA1158,", ",AB1158,", ",AA1157,", ",AB1157, ",")</f>
        <v>0x00, 0x7F, 0x00, 0x7F, 0x00, 0x03, 0x00, 0x3E, 0x00, 0x3E, 0x00, 0x03, 0x00, 0x7F, 0x00, 0x7E,</v>
      </c>
    </row>
    <row r="1168" spans="1:28">
      <c r="A1168" s="1" t="s">
        <v>0</v>
      </c>
      <c r="B1168" s="1" t="s">
        <v>1</v>
      </c>
      <c r="L1168" s="1" t="s">
        <v>2</v>
      </c>
      <c r="M1168" s="1" t="s">
        <v>3</v>
      </c>
      <c r="N1168" t="str">
        <f t="shared" ref="N1168:N1178" si="780">IF(C1168="*","1","0")</f>
        <v>0</v>
      </c>
      <c r="O1168" t="str">
        <f t="shared" ref="O1168:O1179" si="781">IF(D1168="*","1","0")</f>
        <v>0</v>
      </c>
      <c r="P1168" t="str">
        <f t="shared" ref="P1168:P1179" si="782">IF(E1168="*","1","0")</f>
        <v>0</v>
      </c>
      <c r="Q1168" t="str">
        <f t="shared" ref="Q1168:Q1179" si="783">IF(F1168="*","1","0")</f>
        <v>0</v>
      </c>
      <c r="R1168" t="str">
        <f t="shared" ref="R1168:R1179" si="784">IF(G1168="*","1","0")</f>
        <v>0</v>
      </c>
      <c r="S1168" t="str">
        <f t="shared" ref="S1168:S1179" si="785">IF(H1168="*","1","0")</f>
        <v>0</v>
      </c>
      <c r="T1168" t="str">
        <f t="shared" ref="T1168:T1179" si="786">IF(I1168="*","1","0")</f>
        <v>0</v>
      </c>
      <c r="U1168" t="str">
        <f t="shared" ref="U1168:U1179" si="787">IF(J1168="*","1","0")</f>
        <v>0</v>
      </c>
    </row>
    <row r="1169" spans="1:28">
      <c r="A1169" s="1" t="s">
        <v>0</v>
      </c>
      <c r="B1169" s="1" t="s">
        <v>1</v>
      </c>
      <c r="L1169" s="1" t="s">
        <v>2</v>
      </c>
      <c r="M1169" s="1" t="s">
        <v>3</v>
      </c>
      <c r="N1169" t="str">
        <f t="shared" si="780"/>
        <v>0</v>
      </c>
      <c r="O1169" t="str">
        <f t="shared" si="781"/>
        <v>0</v>
      </c>
      <c r="P1169" t="str">
        <f t="shared" si="782"/>
        <v>0</v>
      </c>
      <c r="Q1169" t="str">
        <f t="shared" si="783"/>
        <v>0</v>
      </c>
      <c r="R1169" t="str">
        <f t="shared" si="784"/>
        <v>0</v>
      </c>
      <c r="S1169" t="str">
        <f t="shared" si="785"/>
        <v>0</v>
      </c>
      <c r="T1169" t="str">
        <f t="shared" si="786"/>
        <v>0</v>
      </c>
      <c r="U1169" t="str">
        <f t="shared" si="787"/>
        <v>0</v>
      </c>
    </row>
    <row r="1170" spans="1:28">
      <c r="A1170" s="1" t="s">
        <v>0</v>
      </c>
      <c r="B1170" s="1" t="s">
        <v>1</v>
      </c>
      <c r="L1170" s="1" t="s">
        <v>2</v>
      </c>
      <c r="M1170" s="1" t="s">
        <v>3</v>
      </c>
      <c r="N1170" t="str">
        <f t="shared" si="780"/>
        <v>0</v>
      </c>
      <c r="O1170" t="str">
        <f t="shared" si="781"/>
        <v>0</v>
      </c>
      <c r="P1170" t="str">
        <f t="shared" si="782"/>
        <v>0</v>
      </c>
      <c r="Q1170" t="str">
        <f t="shared" si="783"/>
        <v>0</v>
      </c>
      <c r="R1170" t="str">
        <f t="shared" si="784"/>
        <v>0</v>
      </c>
      <c r="S1170" t="str">
        <f t="shared" si="785"/>
        <v>0</v>
      </c>
      <c r="T1170" t="str">
        <f t="shared" si="786"/>
        <v>0</v>
      </c>
      <c r="U1170" t="str">
        <f t="shared" si="787"/>
        <v>0</v>
      </c>
    </row>
    <row r="1171" spans="1:28">
      <c r="A1171" s="1" t="s">
        <v>0</v>
      </c>
      <c r="B1171" s="1" t="s">
        <v>1</v>
      </c>
      <c r="L1171" s="1" t="s">
        <v>2</v>
      </c>
      <c r="M1171" s="1" t="s">
        <v>3</v>
      </c>
      <c r="N1171" t="str">
        <f t="shared" si="780"/>
        <v>0</v>
      </c>
      <c r="O1171" t="str">
        <f t="shared" si="781"/>
        <v>0</v>
      </c>
      <c r="P1171" t="str">
        <f t="shared" si="782"/>
        <v>0</v>
      </c>
      <c r="Q1171" t="str">
        <f t="shared" si="783"/>
        <v>0</v>
      </c>
      <c r="R1171" t="str">
        <f t="shared" si="784"/>
        <v>0</v>
      </c>
      <c r="S1171" t="str">
        <f t="shared" si="785"/>
        <v>0</v>
      </c>
      <c r="T1171" t="str">
        <f t="shared" si="786"/>
        <v>0</v>
      </c>
      <c r="U1171" t="str">
        <f t="shared" si="787"/>
        <v>0</v>
      </c>
    </row>
    <row r="1172" spans="1:28">
      <c r="A1172" s="1" t="s">
        <v>0</v>
      </c>
      <c r="B1172" s="1" t="s">
        <v>1</v>
      </c>
      <c r="C1172" t="s">
        <v>4</v>
      </c>
      <c r="D1172" t="s">
        <v>4</v>
      </c>
      <c r="F1172" t="s">
        <v>4</v>
      </c>
      <c r="G1172" t="s">
        <v>4</v>
      </c>
      <c r="H1172" t="s">
        <v>4</v>
      </c>
      <c r="L1172" s="1" t="s">
        <v>2</v>
      </c>
      <c r="M1172" s="1" t="s">
        <v>3</v>
      </c>
      <c r="N1172" t="str">
        <f t="shared" si="780"/>
        <v>1</v>
      </c>
      <c r="O1172" t="str">
        <f t="shared" si="781"/>
        <v>1</v>
      </c>
      <c r="P1172" t="str">
        <f t="shared" si="782"/>
        <v>0</v>
      </c>
      <c r="Q1172" t="str">
        <f t="shared" si="783"/>
        <v>1</v>
      </c>
      <c r="R1172" t="str">
        <f t="shared" si="784"/>
        <v>1</v>
      </c>
      <c r="S1172" t="str">
        <f t="shared" si="785"/>
        <v>1</v>
      </c>
      <c r="T1172" t="str">
        <f t="shared" si="786"/>
        <v>0</v>
      </c>
      <c r="U1172" t="str">
        <f t="shared" si="787"/>
        <v>0</v>
      </c>
      <c r="X1172" t="str">
        <f>CONCATENATE(U1171,U1170,U1169,U1168,"0000")</f>
        <v>00000000</v>
      </c>
      <c r="Y1172" t="str">
        <f>CONCATENATE(U1179,U1178,U1177,U1176,U1175,U1174,U1173,U1172)</f>
        <v>00000000</v>
      </c>
      <c r="AA1172" t="str">
        <f t="shared" ref="AA1172:AA1178" si="788">CONCATENATE("0x",BIN2HEX(X1172,2))</f>
        <v>0x00</v>
      </c>
      <c r="AB1172" t="str">
        <f t="shared" ref="AB1172:AB1178" si="789">CONCATENATE("0x",BIN2HEX(Y1172,2))</f>
        <v>0x00</v>
      </c>
    </row>
    <row r="1173" spans="1:28">
      <c r="A1173" s="1" t="s">
        <v>0</v>
      </c>
      <c r="B1173" s="1" t="s">
        <v>1</v>
      </c>
      <c r="D1173" t="s">
        <v>4</v>
      </c>
      <c r="E1173" t="s">
        <v>4</v>
      </c>
      <c r="H1173" t="s">
        <v>4</v>
      </c>
      <c r="I1173" t="s">
        <v>4</v>
      </c>
      <c r="L1173" s="1" t="s">
        <v>2</v>
      </c>
      <c r="M1173" s="1" t="s">
        <v>3</v>
      </c>
      <c r="N1173" t="str">
        <f t="shared" si="780"/>
        <v>0</v>
      </c>
      <c r="O1173" t="str">
        <f t="shared" si="781"/>
        <v>1</v>
      </c>
      <c r="P1173" t="str">
        <f t="shared" si="782"/>
        <v>1</v>
      </c>
      <c r="Q1173" t="str">
        <f t="shared" si="783"/>
        <v>0</v>
      </c>
      <c r="R1173" t="str">
        <f t="shared" si="784"/>
        <v>0</v>
      </c>
      <c r="S1173" t="str">
        <f t="shared" si="785"/>
        <v>1</v>
      </c>
      <c r="T1173" t="str">
        <f t="shared" si="786"/>
        <v>1</v>
      </c>
      <c r="U1173" t="str">
        <f t="shared" si="787"/>
        <v>0</v>
      </c>
      <c r="X1173" t="str">
        <f>CONCATENATE(T1171,T1170,T1169,T1168,"0000")</f>
        <v>00000000</v>
      </c>
      <c r="Y1173" t="str">
        <f>CONCATENATE(T1179,T1178,T1177,T1176,T1175,T1174,T1173,T1172)</f>
        <v>01111110</v>
      </c>
      <c r="AA1173" t="str">
        <f t="shared" si="788"/>
        <v>0x00</v>
      </c>
      <c r="AB1173" t="str">
        <f t="shared" si="789"/>
        <v>0x7E</v>
      </c>
    </row>
    <row r="1174" spans="1:28">
      <c r="A1174" s="1" t="s">
        <v>0</v>
      </c>
      <c r="B1174" s="1" t="s">
        <v>1</v>
      </c>
      <c r="D1174" t="s">
        <v>4</v>
      </c>
      <c r="E1174" t="s">
        <v>4</v>
      </c>
      <c r="H1174" t="s">
        <v>4</v>
      </c>
      <c r="I1174" t="s">
        <v>4</v>
      </c>
      <c r="L1174" s="1" t="s">
        <v>2</v>
      </c>
      <c r="M1174" s="1" t="s">
        <v>3</v>
      </c>
      <c r="N1174" t="str">
        <f t="shared" si="780"/>
        <v>0</v>
      </c>
      <c r="O1174" t="str">
        <f t="shared" si="781"/>
        <v>1</v>
      </c>
      <c r="P1174" t="str">
        <f t="shared" si="782"/>
        <v>1</v>
      </c>
      <c r="Q1174" t="str">
        <f t="shared" si="783"/>
        <v>0</v>
      </c>
      <c r="R1174" t="str">
        <f t="shared" si="784"/>
        <v>0</v>
      </c>
      <c r="S1174" t="str">
        <f t="shared" si="785"/>
        <v>1</v>
      </c>
      <c r="T1174" t="str">
        <f t="shared" si="786"/>
        <v>1</v>
      </c>
      <c r="U1174" t="str">
        <f t="shared" si="787"/>
        <v>0</v>
      </c>
      <c r="X1174" t="str">
        <f>CONCATENATE(S1171,S1170,S1169,S1168,"0000")</f>
        <v>00000000</v>
      </c>
      <c r="Y1174" t="str">
        <f>CONCATENATE(S1179,S1178,S1177,S1176,S1175,S1174,S1173,S1172)</f>
        <v>01111111</v>
      </c>
      <c r="AA1174" t="str">
        <f t="shared" si="788"/>
        <v>0x00</v>
      </c>
      <c r="AB1174" t="str">
        <f t="shared" si="789"/>
        <v>0x7F</v>
      </c>
    </row>
    <row r="1175" spans="1:28">
      <c r="A1175" s="1" t="s">
        <v>0</v>
      </c>
      <c r="B1175" s="1" t="s">
        <v>1</v>
      </c>
      <c r="D1175" t="s">
        <v>4</v>
      </c>
      <c r="E1175" t="s">
        <v>4</v>
      </c>
      <c r="H1175" t="s">
        <v>4</v>
      </c>
      <c r="I1175" t="s">
        <v>4</v>
      </c>
      <c r="L1175" s="1" t="s">
        <v>2</v>
      </c>
      <c r="M1175" s="1" t="s">
        <v>3</v>
      </c>
      <c r="N1175" t="str">
        <f t="shared" si="780"/>
        <v>0</v>
      </c>
      <c r="O1175" t="str">
        <f t="shared" si="781"/>
        <v>1</v>
      </c>
      <c r="P1175" t="str">
        <f t="shared" si="782"/>
        <v>1</v>
      </c>
      <c r="Q1175" t="str">
        <f t="shared" si="783"/>
        <v>0</v>
      </c>
      <c r="R1175" t="str">
        <f t="shared" si="784"/>
        <v>0</v>
      </c>
      <c r="S1175" t="str">
        <f t="shared" si="785"/>
        <v>1</v>
      </c>
      <c r="T1175" t="str">
        <f t="shared" si="786"/>
        <v>1</v>
      </c>
      <c r="U1175" t="str">
        <f t="shared" si="787"/>
        <v>0</v>
      </c>
      <c r="X1175" t="str">
        <f>CONCATENATE(R1171,R1170,R1169,R1168,"0000")</f>
        <v>00000000</v>
      </c>
      <c r="Y1175" t="str">
        <f>CONCATENATE(R1179,R1178,R1177,R1176,R1175,R1174,R1173,R1172)</f>
        <v>00000001</v>
      </c>
      <c r="AA1175" t="str">
        <f t="shared" si="788"/>
        <v>0x00</v>
      </c>
      <c r="AB1175" t="str">
        <f t="shared" si="789"/>
        <v>0x01</v>
      </c>
    </row>
    <row r="1176" spans="1:28">
      <c r="A1176" s="1" t="s">
        <v>0</v>
      </c>
      <c r="B1176" s="1" t="s">
        <v>1</v>
      </c>
      <c r="D1176" t="s">
        <v>4</v>
      </c>
      <c r="E1176" t="s">
        <v>4</v>
      </c>
      <c r="H1176" t="s">
        <v>4</v>
      </c>
      <c r="I1176" t="s">
        <v>4</v>
      </c>
      <c r="L1176" s="1" t="s">
        <v>2</v>
      </c>
      <c r="M1176" s="1" t="s">
        <v>3</v>
      </c>
      <c r="N1176" t="str">
        <f t="shared" si="780"/>
        <v>0</v>
      </c>
      <c r="O1176" t="str">
        <f t="shared" si="781"/>
        <v>1</v>
      </c>
      <c r="P1176" t="str">
        <f t="shared" si="782"/>
        <v>1</v>
      </c>
      <c r="Q1176" t="str">
        <f t="shared" si="783"/>
        <v>0</v>
      </c>
      <c r="R1176" t="str">
        <f t="shared" si="784"/>
        <v>0</v>
      </c>
      <c r="S1176" t="str">
        <f t="shared" si="785"/>
        <v>1</v>
      </c>
      <c r="T1176" t="str">
        <f t="shared" si="786"/>
        <v>1</v>
      </c>
      <c r="U1176" t="str">
        <f t="shared" si="787"/>
        <v>0</v>
      </c>
      <c r="X1176" t="str">
        <f>CONCATENATE(Q1171,Q1170,Q1169,Q1168,"0000")</f>
        <v>00000000</v>
      </c>
      <c r="Y1176" t="str">
        <f>CONCATENATE(Q1179,Q1178,Q1177,Q1176,Q1175,Q1174,Q1173,Q1172)</f>
        <v>00000001</v>
      </c>
      <c r="AA1176" t="str">
        <f t="shared" si="788"/>
        <v>0x00</v>
      </c>
      <c r="AB1176" t="str">
        <f t="shared" si="789"/>
        <v>0x01</v>
      </c>
    </row>
    <row r="1177" spans="1:28">
      <c r="A1177" s="1" t="s">
        <v>0</v>
      </c>
      <c r="B1177" s="1" t="s">
        <v>1</v>
      </c>
      <c r="D1177" t="s">
        <v>4</v>
      </c>
      <c r="E1177" t="s">
        <v>4</v>
      </c>
      <c r="H1177" t="s">
        <v>4</v>
      </c>
      <c r="I1177" t="s">
        <v>4</v>
      </c>
      <c r="L1177" s="1" t="s">
        <v>2</v>
      </c>
      <c r="M1177" s="1" t="s">
        <v>3</v>
      </c>
      <c r="N1177" t="str">
        <f t="shared" si="780"/>
        <v>0</v>
      </c>
      <c r="O1177" t="str">
        <f t="shared" si="781"/>
        <v>1</v>
      </c>
      <c r="P1177" t="str">
        <f t="shared" si="782"/>
        <v>1</v>
      </c>
      <c r="Q1177" t="str">
        <f t="shared" si="783"/>
        <v>0</v>
      </c>
      <c r="R1177" t="str">
        <f t="shared" si="784"/>
        <v>0</v>
      </c>
      <c r="S1177" t="str">
        <f t="shared" si="785"/>
        <v>1</v>
      </c>
      <c r="T1177" t="str">
        <f t="shared" si="786"/>
        <v>1</v>
      </c>
      <c r="U1177" t="str">
        <f t="shared" si="787"/>
        <v>0</v>
      </c>
      <c r="X1177" t="str">
        <f>CONCATENATE(P1171,P1170,P1169,P1168,"0000")</f>
        <v>00000000</v>
      </c>
      <c r="Y1177" t="str">
        <f>CONCATENATE(P1179,P1178,P1177,P1176,P1175,P1174,P1173,P1172)</f>
        <v>01111110</v>
      </c>
      <c r="AA1177" t="str">
        <f t="shared" si="788"/>
        <v>0x00</v>
      </c>
      <c r="AB1177" t="str">
        <f t="shared" si="789"/>
        <v>0x7E</v>
      </c>
    </row>
    <row r="1178" spans="1:28">
      <c r="A1178" s="1" t="s">
        <v>0</v>
      </c>
      <c r="B1178" s="1" t="s">
        <v>1</v>
      </c>
      <c r="D1178" t="s">
        <v>4</v>
      </c>
      <c r="E1178" t="s">
        <v>4</v>
      </c>
      <c r="H1178" t="s">
        <v>4</v>
      </c>
      <c r="I1178" t="s">
        <v>4</v>
      </c>
      <c r="L1178" s="1" t="s">
        <v>2</v>
      </c>
      <c r="M1178" s="1" t="s">
        <v>3</v>
      </c>
      <c r="N1178" t="str">
        <f t="shared" si="780"/>
        <v>0</v>
      </c>
      <c r="O1178" t="str">
        <f t="shared" si="781"/>
        <v>1</v>
      </c>
      <c r="P1178" t="str">
        <f t="shared" si="782"/>
        <v>1</v>
      </c>
      <c r="Q1178" t="str">
        <f t="shared" si="783"/>
        <v>0</v>
      </c>
      <c r="R1178" t="str">
        <f t="shared" si="784"/>
        <v>0</v>
      </c>
      <c r="S1178" t="str">
        <f t="shared" si="785"/>
        <v>1</v>
      </c>
      <c r="T1178" t="str">
        <f t="shared" si="786"/>
        <v>1</v>
      </c>
      <c r="U1178" t="str">
        <f t="shared" si="787"/>
        <v>0</v>
      </c>
      <c r="X1178" t="str">
        <f>CONCATENATE(O1171,O1170,O1169,O1168,"0000")</f>
        <v>00000000</v>
      </c>
      <c r="Y1178" t="str">
        <f>CONCATENATE(O1179,O1178,O1177,O1176,O1175,O1174,O1173,O1172)</f>
        <v>01111111</v>
      </c>
      <c r="AA1178" t="str">
        <f t="shared" si="788"/>
        <v>0x00</v>
      </c>
      <c r="AB1178" t="str">
        <f t="shared" si="789"/>
        <v>0x7F</v>
      </c>
    </row>
    <row r="1179" spans="1:28">
      <c r="A1179" s="1" t="s">
        <v>0</v>
      </c>
      <c r="B1179" s="1" t="s">
        <v>1</v>
      </c>
      <c r="L1179" s="1" t="s">
        <v>2</v>
      </c>
      <c r="M1179" s="1" t="s">
        <v>3</v>
      </c>
      <c r="N1179" t="str">
        <f>IF(C1179="*","1","0")</f>
        <v>0</v>
      </c>
      <c r="O1179" t="str">
        <f t="shared" si="781"/>
        <v>0</v>
      </c>
      <c r="P1179" t="str">
        <f t="shared" si="782"/>
        <v>0</v>
      </c>
      <c r="Q1179" t="str">
        <f t="shared" si="783"/>
        <v>0</v>
      </c>
      <c r="R1179" t="str">
        <f t="shared" si="784"/>
        <v>0</v>
      </c>
      <c r="S1179" t="str">
        <f t="shared" si="785"/>
        <v>0</v>
      </c>
      <c r="T1179" t="str">
        <f t="shared" si="786"/>
        <v>0</v>
      </c>
      <c r="U1179" t="str">
        <f t="shared" si="787"/>
        <v>0</v>
      </c>
      <c r="X1179" t="str">
        <f>CONCATENATE(N1171,N1170,N1169,N1168,"0000")</f>
        <v>00000000</v>
      </c>
      <c r="Y1179" t="str">
        <f>CONCATENATE(N1179,N1178,N1177,N1176,N1175,N1174,N1173,N1172)</f>
        <v>00000001</v>
      </c>
      <c r="AA1179" t="str">
        <f>CONCATENATE("0x",BIN2HEX(X1179,2))</f>
        <v>0x00</v>
      </c>
      <c r="AB1179" t="str">
        <f>CONCATENATE("0x",BIN2HEX(Y1179,2))</f>
        <v>0x01</v>
      </c>
    </row>
    <row r="1180" spans="1:28">
      <c r="A1180" s="1" t="str">
        <f>CONCATENATE(AA1179,", ",AB1179,", ",AA1178,", ",AB1178,", ",AA1177,", ",AB1177,", ",AA1176,", ",AB1176,", ",AA1175,", ",AB1175,", ",AA1174,", ",AB1174,", ",AA1173,", ",AB1173,", ",AA1172,", ",AB1172, ",")</f>
        <v>0x00, 0x01, 0x00, 0x7F, 0x00, 0x7E, 0x00, 0x01, 0x00, 0x01, 0x00, 0x7F, 0x00, 0x7E, 0x00, 0x00,</v>
      </c>
    </row>
    <row r="1183" spans="1:28">
      <c r="A1183" s="1" t="s">
        <v>0</v>
      </c>
      <c r="B1183" s="1" t="s">
        <v>1</v>
      </c>
      <c r="L1183" s="1" t="s">
        <v>2</v>
      </c>
      <c r="M1183" s="1" t="s">
        <v>3</v>
      </c>
      <c r="N1183" t="str">
        <f t="shared" ref="N1183:N1193" si="790">IF(C1183="*","1","0")</f>
        <v>0</v>
      </c>
      <c r="O1183" t="str">
        <f t="shared" ref="O1183:O1194" si="791">IF(D1183="*","1","0")</f>
        <v>0</v>
      </c>
      <c r="P1183" t="str">
        <f t="shared" ref="P1183:P1194" si="792">IF(E1183="*","1","0")</f>
        <v>0</v>
      </c>
      <c r="Q1183" t="str">
        <f t="shared" ref="Q1183:Q1194" si="793">IF(F1183="*","1","0")</f>
        <v>0</v>
      </c>
      <c r="R1183" t="str">
        <f t="shared" ref="R1183:R1194" si="794">IF(G1183="*","1","0")</f>
        <v>0</v>
      </c>
      <c r="S1183" t="str">
        <f t="shared" ref="S1183:S1194" si="795">IF(H1183="*","1","0")</f>
        <v>0</v>
      </c>
      <c r="T1183" t="str">
        <f t="shared" ref="T1183:T1194" si="796">IF(I1183="*","1","0")</f>
        <v>0</v>
      </c>
      <c r="U1183" t="str">
        <f t="shared" ref="U1183:U1194" si="797">IF(J1183="*","1","0")</f>
        <v>0</v>
      </c>
    </row>
    <row r="1184" spans="1:28">
      <c r="A1184" s="1" t="s">
        <v>0</v>
      </c>
      <c r="B1184" s="1" t="s">
        <v>1</v>
      </c>
      <c r="L1184" s="1" t="s">
        <v>2</v>
      </c>
      <c r="M1184" s="1" t="s">
        <v>3</v>
      </c>
      <c r="N1184" t="str">
        <f t="shared" si="790"/>
        <v>0</v>
      </c>
      <c r="O1184" t="str">
        <f t="shared" si="791"/>
        <v>0</v>
      </c>
      <c r="P1184" t="str">
        <f t="shared" si="792"/>
        <v>0</v>
      </c>
      <c r="Q1184" t="str">
        <f t="shared" si="793"/>
        <v>0</v>
      </c>
      <c r="R1184" t="str">
        <f t="shared" si="794"/>
        <v>0</v>
      </c>
      <c r="S1184" t="str">
        <f t="shared" si="795"/>
        <v>0</v>
      </c>
      <c r="T1184" t="str">
        <f t="shared" si="796"/>
        <v>0</v>
      </c>
      <c r="U1184" t="str">
        <f t="shared" si="797"/>
        <v>0</v>
      </c>
    </row>
    <row r="1185" spans="1:28">
      <c r="A1185" s="1" t="s">
        <v>0</v>
      </c>
      <c r="B1185" s="1" t="s">
        <v>1</v>
      </c>
      <c r="L1185" s="1" t="s">
        <v>2</v>
      </c>
      <c r="M1185" s="1" t="s">
        <v>3</v>
      </c>
      <c r="N1185" t="str">
        <f t="shared" si="790"/>
        <v>0</v>
      </c>
      <c r="O1185" t="str">
        <f t="shared" si="791"/>
        <v>0</v>
      </c>
      <c r="P1185" t="str">
        <f t="shared" si="792"/>
        <v>0</v>
      </c>
      <c r="Q1185" t="str">
        <f t="shared" si="793"/>
        <v>0</v>
      </c>
      <c r="R1185" t="str">
        <f t="shared" si="794"/>
        <v>0</v>
      </c>
      <c r="S1185" t="str">
        <f t="shared" si="795"/>
        <v>0</v>
      </c>
      <c r="T1185" t="str">
        <f t="shared" si="796"/>
        <v>0</v>
      </c>
      <c r="U1185" t="str">
        <f t="shared" si="797"/>
        <v>0</v>
      </c>
    </row>
    <row r="1186" spans="1:28">
      <c r="A1186" s="1" t="s">
        <v>0</v>
      </c>
      <c r="B1186" s="1" t="s">
        <v>1</v>
      </c>
      <c r="L1186" s="1" t="s">
        <v>2</v>
      </c>
      <c r="M1186" s="1" t="s">
        <v>3</v>
      </c>
      <c r="N1186" t="str">
        <f t="shared" si="790"/>
        <v>0</v>
      </c>
      <c r="O1186" t="str">
        <f t="shared" si="791"/>
        <v>0</v>
      </c>
      <c r="P1186" t="str">
        <f t="shared" si="792"/>
        <v>0</v>
      </c>
      <c r="Q1186" t="str">
        <f t="shared" si="793"/>
        <v>0</v>
      </c>
      <c r="R1186" t="str">
        <f t="shared" si="794"/>
        <v>0</v>
      </c>
      <c r="S1186" t="str">
        <f t="shared" si="795"/>
        <v>0</v>
      </c>
      <c r="T1186" t="str">
        <f t="shared" si="796"/>
        <v>0</v>
      </c>
      <c r="U1186" t="str">
        <f t="shared" si="797"/>
        <v>0</v>
      </c>
    </row>
    <row r="1187" spans="1:28">
      <c r="A1187" s="1" t="s">
        <v>0</v>
      </c>
      <c r="B1187" s="1" t="s">
        <v>1</v>
      </c>
      <c r="D1187" t="s">
        <v>4</v>
      </c>
      <c r="E1187" t="s">
        <v>4</v>
      </c>
      <c r="F1187" t="s">
        <v>4</v>
      </c>
      <c r="G1187" t="s">
        <v>4</v>
      </c>
      <c r="H1187" t="s">
        <v>4</v>
      </c>
      <c r="L1187" s="1" t="s">
        <v>2</v>
      </c>
      <c r="M1187" s="1" t="s">
        <v>3</v>
      </c>
      <c r="N1187" t="str">
        <f t="shared" si="790"/>
        <v>0</v>
      </c>
      <c r="O1187" t="str">
        <f t="shared" si="791"/>
        <v>1</v>
      </c>
      <c r="P1187" t="str">
        <f t="shared" si="792"/>
        <v>1</v>
      </c>
      <c r="Q1187" t="str">
        <f t="shared" si="793"/>
        <v>1</v>
      </c>
      <c r="R1187" t="str">
        <f t="shared" si="794"/>
        <v>1</v>
      </c>
      <c r="S1187" t="str">
        <f t="shared" si="795"/>
        <v>1</v>
      </c>
      <c r="T1187" t="str">
        <f t="shared" si="796"/>
        <v>0</v>
      </c>
      <c r="U1187" t="str">
        <f t="shared" si="797"/>
        <v>0</v>
      </c>
      <c r="X1187" t="str">
        <f>CONCATENATE(U1186,U1185,U1184,U1183,"0000")</f>
        <v>00000000</v>
      </c>
      <c r="Y1187" t="str">
        <f>CONCATENATE(U1194,U1193,U1192,U1191,U1190,U1189,U1188,U1187)</f>
        <v>00000000</v>
      </c>
      <c r="AA1187" t="str">
        <f t="shared" ref="AA1187:AA1193" si="798">CONCATENATE("0x",BIN2HEX(X1187,2))</f>
        <v>0x00</v>
      </c>
      <c r="AB1187" t="str">
        <f t="shared" ref="AB1187:AB1193" si="799">CONCATENATE("0x",BIN2HEX(Y1187,2))</f>
        <v>0x00</v>
      </c>
    </row>
    <row r="1188" spans="1:28">
      <c r="A1188" s="1" t="s">
        <v>0</v>
      </c>
      <c r="B1188" s="1" t="s">
        <v>1</v>
      </c>
      <c r="C1188" t="s">
        <v>4</v>
      </c>
      <c r="D1188" t="s">
        <v>4</v>
      </c>
      <c r="H1188" t="s">
        <v>4</v>
      </c>
      <c r="I1188" t="s">
        <v>4</v>
      </c>
      <c r="L1188" s="1" t="s">
        <v>2</v>
      </c>
      <c r="M1188" s="1" t="s">
        <v>3</v>
      </c>
      <c r="N1188" t="str">
        <f t="shared" si="790"/>
        <v>1</v>
      </c>
      <c r="O1188" t="str">
        <f t="shared" si="791"/>
        <v>1</v>
      </c>
      <c r="P1188" t="str">
        <f t="shared" si="792"/>
        <v>0</v>
      </c>
      <c r="Q1188" t="str">
        <f t="shared" si="793"/>
        <v>0</v>
      </c>
      <c r="R1188" t="str">
        <f t="shared" si="794"/>
        <v>0</v>
      </c>
      <c r="S1188" t="str">
        <f t="shared" si="795"/>
        <v>1</v>
      </c>
      <c r="T1188" t="str">
        <f t="shared" si="796"/>
        <v>1</v>
      </c>
      <c r="U1188" t="str">
        <f t="shared" si="797"/>
        <v>0</v>
      </c>
      <c r="X1188" t="str">
        <f>CONCATENATE(T1186,T1185,T1184,T1183,"0000")</f>
        <v>00000000</v>
      </c>
      <c r="Y1188" t="str">
        <f>CONCATENATE(T1194,T1193,T1192,T1191,T1190,T1189,T1188,T1187)</f>
        <v>00111110</v>
      </c>
      <c r="AA1188" t="str">
        <f t="shared" si="798"/>
        <v>0x00</v>
      </c>
      <c r="AB1188" t="str">
        <f t="shared" si="799"/>
        <v>0x3E</v>
      </c>
    </row>
    <row r="1189" spans="1:28">
      <c r="A1189" s="1" t="s">
        <v>0</v>
      </c>
      <c r="B1189" s="1" t="s">
        <v>1</v>
      </c>
      <c r="C1189" t="s">
        <v>4</v>
      </c>
      <c r="D1189" t="s">
        <v>4</v>
      </c>
      <c r="H1189" t="s">
        <v>4</v>
      </c>
      <c r="I1189" t="s">
        <v>4</v>
      </c>
      <c r="L1189" s="1" t="s">
        <v>2</v>
      </c>
      <c r="M1189" s="1" t="s">
        <v>3</v>
      </c>
      <c r="N1189" t="str">
        <f t="shared" si="790"/>
        <v>1</v>
      </c>
      <c r="O1189" t="str">
        <f t="shared" si="791"/>
        <v>1</v>
      </c>
      <c r="P1189" t="str">
        <f t="shared" si="792"/>
        <v>0</v>
      </c>
      <c r="Q1189" t="str">
        <f t="shared" si="793"/>
        <v>0</v>
      </c>
      <c r="R1189" t="str">
        <f t="shared" si="794"/>
        <v>0</v>
      </c>
      <c r="S1189" t="str">
        <f t="shared" si="795"/>
        <v>1</v>
      </c>
      <c r="T1189" t="str">
        <f t="shared" si="796"/>
        <v>1</v>
      </c>
      <c r="U1189" t="str">
        <f t="shared" si="797"/>
        <v>0</v>
      </c>
      <c r="X1189" t="str">
        <f>CONCATENATE(S1186,S1185,S1184,S1183,"0000")</f>
        <v>00000000</v>
      </c>
      <c r="Y1189" t="str">
        <f>CONCATENATE(S1194,S1193,S1192,S1191,S1190,S1189,S1188,S1187)</f>
        <v>01111111</v>
      </c>
      <c r="AA1189" t="str">
        <f t="shared" si="798"/>
        <v>0x00</v>
      </c>
      <c r="AB1189" t="str">
        <f t="shared" si="799"/>
        <v>0x7F</v>
      </c>
    </row>
    <row r="1190" spans="1:28">
      <c r="A1190" s="1" t="s">
        <v>0</v>
      </c>
      <c r="B1190" s="1" t="s">
        <v>1</v>
      </c>
      <c r="C1190" t="s">
        <v>4</v>
      </c>
      <c r="D1190" t="s">
        <v>4</v>
      </c>
      <c r="H1190" t="s">
        <v>4</v>
      </c>
      <c r="I1190" t="s">
        <v>4</v>
      </c>
      <c r="L1190" s="1" t="s">
        <v>2</v>
      </c>
      <c r="M1190" s="1" t="s">
        <v>3</v>
      </c>
      <c r="N1190" t="str">
        <f t="shared" si="790"/>
        <v>1</v>
      </c>
      <c r="O1190" t="str">
        <f t="shared" si="791"/>
        <v>1</v>
      </c>
      <c r="P1190" t="str">
        <f t="shared" si="792"/>
        <v>0</v>
      </c>
      <c r="Q1190" t="str">
        <f t="shared" si="793"/>
        <v>0</v>
      </c>
      <c r="R1190" t="str">
        <f t="shared" si="794"/>
        <v>0</v>
      </c>
      <c r="S1190" t="str">
        <f t="shared" si="795"/>
        <v>1</v>
      </c>
      <c r="T1190" t="str">
        <f t="shared" si="796"/>
        <v>1</v>
      </c>
      <c r="U1190" t="str">
        <f t="shared" si="797"/>
        <v>0</v>
      </c>
      <c r="X1190" t="str">
        <f>CONCATENATE(R1186,R1185,R1184,R1183,"0000")</f>
        <v>00000000</v>
      </c>
      <c r="Y1190" t="str">
        <f>CONCATENATE(R1194,R1193,R1192,R1191,R1190,R1189,R1188,R1187)</f>
        <v>01000001</v>
      </c>
      <c r="AA1190" t="str">
        <f t="shared" si="798"/>
        <v>0x00</v>
      </c>
      <c r="AB1190" t="str">
        <f t="shared" si="799"/>
        <v>0x41</v>
      </c>
    </row>
    <row r="1191" spans="1:28">
      <c r="A1191" s="1" t="s">
        <v>0</v>
      </c>
      <c r="B1191" s="1" t="s">
        <v>1</v>
      </c>
      <c r="C1191" t="s">
        <v>4</v>
      </c>
      <c r="D1191" t="s">
        <v>4</v>
      </c>
      <c r="H1191" t="s">
        <v>4</v>
      </c>
      <c r="I1191" t="s">
        <v>4</v>
      </c>
      <c r="L1191" s="1" t="s">
        <v>2</v>
      </c>
      <c r="M1191" s="1" t="s">
        <v>3</v>
      </c>
      <c r="N1191" t="str">
        <f t="shared" si="790"/>
        <v>1</v>
      </c>
      <c r="O1191" t="str">
        <f t="shared" si="791"/>
        <v>1</v>
      </c>
      <c r="P1191" t="str">
        <f t="shared" si="792"/>
        <v>0</v>
      </c>
      <c r="Q1191" t="str">
        <f t="shared" si="793"/>
        <v>0</v>
      </c>
      <c r="R1191" t="str">
        <f t="shared" si="794"/>
        <v>0</v>
      </c>
      <c r="S1191" t="str">
        <f t="shared" si="795"/>
        <v>1</v>
      </c>
      <c r="T1191" t="str">
        <f t="shared" si="796"/>
        <v>1</v>
      </c>
      <c r="U1191" t="str">
        <f t="shared" si="797"/>
        <v>0</v>
      </c>
      <c r="X1191" t="str">
        <f>CONCATENATE(Q1186,Q1185,Q1184,Q1183,"0000")</f>
        <v>00000000</v>
      </c>
      <c r="Y1191" t="str">
        <f>CONCATENATE(Q1194,Q1193,Q1192,Q1191,Q1190,Q1189,Q1188,Q1187)</f>
        <v>01000001</v>
      </c>
      <c r="AA1191" t="str">
        <f t="shared" si="798"/>
        <v>0x00</v>
      </c>
      <c r="AB1191" t="str">
        <f t="shared" si="799"/>
        <v>0x41</v>
      </c>
    </row>
    <row r="1192" spans="1:28">
      <c r="A1192" s="1" t="s">
        <v>0</v>
      </c>
      <c r="B1192" s="1" t="s">
        <v>1</v>
      </c>
      <c r="C1192" t="s">
        <v>4</v>
      </c>
      <c r="D1192" t="s">
        <v>4</v>
      </c>
      <c r="H1192" t="s">
        <v>4</v>
      </c>
      <c r="I1192" t="s">
        <v>4</v>
      </c>
      <c r="L1192" s="1" t="s">
        <v>2</v>
      </c>
      <c r="M1192" s="1" t="s">
        <v>3</v>
      </c>
      <c r="N1192" t="str">
        <f t="shared" si="790"/>
        <v>1</v>
      </c>
      <c r="O1192" t="str">
        <f t="shared" si="791"/>
        <v>1</v>
      </c>
      <c r="P1192" t="str">
        <f t="shared" si="792"/>
        <v>0</v>
      </c>
      <c r="Q1192" t="str">
        <f t="shared" si="793"/>
        <v>0</v>
      </c>
      <c r="R1192" t="str">
        <f t="shared" si="794"/>
        <v>0</v>
      </c>
      <c r="S1192" t="str">
        <f t="shared" si="795"/>
        <v>1</v>
      </c>
      <c r="T1192" t="str">
        <f t="shared" si="796"/>
        <v>1</v>
      </c>
      <c r="U1192" t="str">
        <f t="shared" si="797"/>
        <v>0</v>
      </c>
      <c r="X1192" t="str">
        <f>CONCATENATE(P1186,P1185,P1184,P1183,"0000")</f>
        <v>00000000</v>
      </c>
      <c r="Y1192" t="str">
        <f>CONCATENATE(P1194,P1193,P1192,P1191,P1190,P1189,P1188,P1187)</f>
        <v>01000001</v>
      </c>
      <c r="AA1192" t="str">
        <f t="shared" si="798"/>
        <v>0x00</v>
      </c>
      <c r="AB1192" t="str">
        <f t="shared" si="799"/>
        <v>0x41</v>
      </c>
    </row>
    <row r="1193" spans="1:28">
      <c r="A1193" s="1" t="s">
        <v>0</v>
      </c>
      <c r="B1193" s="1" t="s">
        <v>1</v>
      </c>
      <c r="D1193" t="s">
        <v>4</v>
      </c>
      <c r="E1193" t="s">
        <v>4</v>
      </c>
      <c r="F1193" t="s">
        <v>4</v>
      </c>
      <c r="G1193" t="s">
        <v>4</v>
      </c>
      <c r="H1193" t="s">
        <v>4</v>
      </c>
      <c r="L1193" s="1" t="s">
        <v>2</v>
      </c>
      <c r="M1193" s="1" t="s">
        <v>3</v>
      </c>
      <c r="N1193" t="str">
        <f t="shared" si="790"/>
        <v>0</v>
      </c>
      <c r="O1193" t="str">
        <f t="shared" si="791"/>
        <v>1</v>
      </c>
      <c r="P1193" t="str">
        <f t="shared" si="792"/>
        <v>1</v>
      </c>
      <c r="Q1193" t="str">
        <f t="shared" si="793"/>
        <v>1</v>
      </c>
      <c r="R1193" t="str">
        <f t="shared" si="794"/>
        <v>1</v>
      </c>
      <c r="S1193" t="str">
        <f t="shared" si="795"/>
        <v>1</v>
      </c>
      <c r="T1193" t="str">
        <f t="shared" si="796"/>
        <v>0</v>
      </c>
      <c r="U1193" t="str">
        <f t="shared" si="797"/>
        <v>0</v>
      </c>
      <c r="X1193" t="str">
        <f>CONCATENATE(O1186,O1185,O1184,O1183,"0000")</f>
        <v>00000000</v>
      </c>
      <c r="Y1193" t="str">
        <f>CONCATENATE(O1194,O1193,O1192,O1191,O1190,O1189,O1188,O1187)</f>
        <v>01111111</v>
      </c>
      <c r="AA1193" t="str">
        <f t="shared" si="798"/>
        <v>0x00</v>
      </c>
      <c r="AB1193" t="str">
        <f t="shared" si="799"/>
        <v>0x7F</v>
      </c>
    </row>
    <row r="1194" spans="1:28">
      <c r="A1194" s="1" t="s">
        <v>0</v>
      </c>
      <c r="B1194" s="1" t="s">
        <v>1</v>
      </c>
      <c r="L1194" s="1" t="s">
        <v>2</v>
      </c>
      <c r="M1194" s="1" t="s">
        <v>3</v>
      </c>
      <c r="N1194" t="str">
        <f>IF(C1194="*","1","0")</f>
        <v>0</v>
      </c>
      <c r="O1194" t="str">
        <f t="shared" si="791"/>
        <v>0</v>
      </c>
      <c r="P1194" t="str">
        <f t="shared" si="792"/>
        <v>0</v>
      </c>
      <c r="Q1194" t="str">
        <f t="shared" si="793"/>
        <v>0</v>
      </c>
      <c r="R1194" t="str">
        <f t="shared" si="794"/>
        <v>0</v>
      </c>
      <c r="S1194" t="str">
        <f t="shared" si="795"/>
        <v>0</v>
      </c>
      <c r="T1194" t="str">
        <f t="shared" si="796"/>
        <v>0</v>
      </c>
      <c r="U1194" t="str">
        <f t="shared" si="797"/>
        <v>0</v>
      </c>
      <c r="X1194" t="str">
        <f>CONCATENATE(N1186,N1185,N1184,N1183,"0000")</f>
        <v>00000000</v>
      </c>
      <c r="Y1194" t="str">
        <f>CONCATENATE(N1194,N1193,N1192,N1191,N1190,N1189,N1188,N1187)</f>
        <v>00111110</v>
      </c>
      <c r="AA1194" t="str">
        <f>CONCATENATE("0x",BIN2HEX(X1194,2))</f>
        <v>0x00</v>
      </c>
      <c r="AB1194" t="str">
        <f>CONCATENATE("0x",BIN2HEX(Y1194,2))</f>
        <v>0x3E</v>
      </c>
    </row>
    <row r="1195" spans="1:28">
      <c r="A1195" s="1" t="str">
        <f>CONCATENATE(AA1194,", ",AB1194,", ",AA1193,", ",AB1193,", ",AA1192,", ",AB1192,", ",AA1191,", ",AB1191,", ",AA1190,", ",AB1190,", ",AA1189,", ",AB1189,", ",AA1188,", ",AB1188,", ",AA1187,", ",AB1187, ",")</f>
        <v>0x00, 0x3E, 0x00, 0x7F, 0x00, 0x41, 0x00, 0x41, 0x00, 0x41, 0x00, 0x7F, 0x00, 0x3E, 0x00, 0x00,</v>
      </c>
    </row>
    <row r="1199" spans="1:28">
      <c r="A1199" s="1" t="s">
        <v>0</v>
      </c>
      <c r="B1199" s="1" t="s">
        <v>1</v>
      </c>
      <c r="L1199" s="1" t="s">
        <v>2</v>
      </c>
      <c r="M1199" s="1" t="s">
        <v>3</v>
      </c>
      <c r="N1199" t="str">
        <f t="shared" ref="N1199:N1209" si="800">IF(C1199="*","1","0")</f>
        <v>0</v>
      </c>
      <c r="O1199" t="str">
        <f t="shared" ref="O1199:O1210" si="801">IF(D1199="*","1","0")</f>
        <v>0</v>
      </c>
      <c r="P1199" t="str">
        <f t="shared" ref="P1199:P1210" si="802">IF(E1199="*","1","0")</f>
        <v>0</v>
      </c>
      <c r="Q1199" t="str">
        <f t="shared" ref="Q1199:Q1210" si="803">IF(F1199="*","1","0")</f>
        <v>0</v>
      </c>
      <c r="R1199" t="str">
        <f t="shared" ref="R1199:R1210" si="804">IF(G1199="*","1","0")</f>
        <v>0</v>
      </c>
      <c r="S1199" t="str">
        <f t="shared" ref="S1199:S1210" si="805">IF(H1199="*","1","0")</f>
        <v>0</v>
      </c>
      <c r="T1199" t="str">
        <f t="shared" ref="T1199:T1210" si="806">IF(I1199="*","1","0")</f>
        <v>0</v>
      </c>
      <c r="U1199" t="str">
        <f t="shared" ref="U1199:U1210" si="807">IF(J1199="*","1","0")</f>
        <v>0</v>
      </c>
    </row>
    <row r="1200" spans="1:28">
      <c r="A1200" s="1" t="s">
        <v>0</v>
      </c>
      <c r="B1200" s="1" t="s">
        <v>1</v>
      </c>
      <c r="L1200" s="1" t="s">
        <v>2</v>
      </c>
      <c r="M1200" s="1" t="s">
        <v>3</v>
      </c>
      <c r="N1200" t="str">
        <f t="shared" si="800"/>
        <v>0</v>
      </c>
      <c r="O1200" t="str">
        <f t="shared" si="801"/>
        <v>0</v>
      </c>
      <c r="P1200" t="str">
        <f t="shared" si="802"/>
        <v>0</v>
      </c>
      <c r="Q1200" t="str">
        <f t="shared" si="803"/>
        <v>0</v>
      </c>
      <c r="R1200" t="str">
        <f t="shared" si="804"/>
        <v>0</v>
      </c>
      <c r="S1200" t="str">
        <f t="shared" si="805"/>
        <v>0</v>
      </c>
      <c r="T1200" t="str">
        <f t="shared" si="806"/>
        <v>0</v>
      </c>
      <c r="U1200" t="str">
        <f t="shared" si="807"/>
        <v>0</v>
      </c>
    </row>
    <row r="1201" spans="1:28">
      <c r="A1201" s="1" t="s">
        <v>0</v>
      </c>
      <c r="B1201" s="1" t="s">
        <v>1</v>
      </c>
      <c r="L1201" s="1" t="s">
        <v>2</v>
      </c>
      <c r="M1201" s="1" t="s">
        <v>3</v>
      </c>
      <c r="N1201" t="str">
        <f t="shared" si="800"/>
        <v>0</v>
      </c>
      <c r="O1201" t="str">
        <f t="shared" si="801"/>
        <v>0</v>
      </c>
      <c r="P1201" t="str">
        <f t="shared" si="802"/>
        <v>0</v>
      </c>
      <c r="Q1201" t="str">
        <f t="shared" si="803"/>
        <v>0</v>
      </c>
      <c r="R1201" t="str">
        <f t="shared" si="804"/>
        <v>0</v>
      </c>
      <c r="S1201" t="str">
        <f t="shared" si="805"/>
        <v>0</v>
      </c>
      <c r="T1201" t="str">
        <f t="shared" si="806"/>
        <v>0</v>
      </c>
      <c r="U1201" t="str">
        <f t="shared" si="807"/>
        <v>0</v>
      </c>
    </row>
    <row r="1202" spans="1:28">
      <c r="A1202" s="1" t="s">
        <v>0</v>
      </c>
      <c r="B1202" s="1" t="s">
        <v>1</v>
      </c>
      <c r="L1202" s="1" t="s">
        <v>2</v>
      </c>
      <c r="M1202" s="1" t="s">
        <v>3</v>
      </c>
      <c r="N1202" t="str">
        <f t="shared" si="800"/>
        <v>0</v>
      </c>
      <c r="O1202" t="str">
        <f t="shared" si="801"/>
        <v>0</v>
      </c>
      <c r="P1202" t="str">
        <f t="shared" si="802"/>
        <v>0</v>
      </c>
      <c r="Q1202" t="str">
        <f t="shared" si="803"/>
        <v>0</v>
      </c>
      <c r="R1202" t="str">
        <f t="shared" si="804"/>
        <v>0</v>
      </c>
      <c r="S1202" t="str">
        <f t="shared" si="805"/>
        <v>0</v>
      </c>
      <c r="T1202" t="str">
        <f t="shared" si="806"/>
        <v>0</v>
      </c>
      <c r="U1202" t="str">
        <f t="shared" si="807"/>
        <v>0</v>
      </c>
    </row>
    <row r="1203" spans="1:28">
      <c r="A1203" s="1" t="s">
        <v>0</v>
      </c>
      <c r="B1203" s="1" t="s">
        <v>1</v>
      </c>
      <c r="C1203" t="s">
        <v>4</v>
      </c>
      <c r="D1203" t="s">
        <v>4</v>
      </c>
      <c r="F1203" t="s">
        <v>4</v>
      </c>
      <c r="G1203" t="s">
        <v>4</v>
      </c>
      <c r="H1203" t="s">
        <v>4</v>
      </c>
      <c r="L1203" s="1" t="s">
        <v>2</v>
      </c>
      <c r="M1203" s="1" t="s">
        <v>3</v>
      </c>
      <c r="N1203" t="str">
        <f t="shared" si="800"/>
        <v>1</v>
      </c>
      <c r="O1203" t="str">
        <f t="shared" si="801"/>
        <v>1</v>
      </c>
      <c r="P1203" t="str">
        <f t="shared" si="802"/>
        <v>0</v>
      </c>
      <c r="Q1203" t="str">
        <f t="shared" si="803"/>
        <v>1</v>
      </c>
      <c r="R1203" t="str">
        <f t="shared" si="804"/>
        <v>1</v>
      </c>
      <c r="S1203" t="str">
        <f t="shared" si="805"/>
        <v>1</v>
      </c>
      <c r="T1203" t="str">
        <f t="shared" si="806"/>
        <v>0</v>
      </c>
      <c r="U1203" t="str">
        <f t="shared" si="807"/>
        <v>0</v>
      </c>
      <c r="X1203" t="str">
        <f>CONCATENATE(U1202,U1201,U1200,U1199,"0000")</f>
        <v>00000000</v>
      </c>
      <c r="Y1203" t="str">
        <f>CONCATENATE(U1210,U1209,U1208,U1207,U1206,U1205,U1204,U1203)</f>
        <v>00000000</v>
      </c>
      <c r="AA1203" t="str">
        <f t="shared" ref="AA1203:AA1209" si="808">CONCATENATE("0x",BIN2HEX(X1203,2))</f>
        <v>0x00</v>
      </c>
      <c r="AB1203" t="str">
        <f t="shared" ref="AB1203:AB1209" si="809">CONCATENATE("0x",BIN2HEX(Y1203,2))</f>
        <v>0x00</v>
      </c>
    </row>
    <row r="1204" spans="1:28">
      <c r="A1204" s="1" t="s">
        <v>0</v>
      </c>
      <c r="B1204" s="1" t="s">
        <v>1</v>
      </c>
      <c r="C1204" t="s">
        <v>5</v>
      </c>
      <c r="D1204" t="s">
        <v>4</v>
      </c>
      <c r="E1204" t="s">
        <v>4</v>
      </c>
      <c r="F1204" t="s">
        <v>5</v>
      </c>
      <c r="G1204" t="s">
        <v>5</v>
      </c>
      <c r="H1204" t="s">
        <v>4</v>
      </c>
      <c r="I1204" t="s">
        <v>4</v>
      </c>
      <c r="L1204" s="1" t="s">
        <v>2</v>
      </c>
      <c r="M1204" s="1" t="s">
        <v>3</v>
      </c>
      <c r="N1204" t="str">
        <f t="shared" si="800"/>
        <v>0</v>
      </c>
      <c r="O1204" t="str">
        <f t="shared" si="801"/>
        <v>1</v>
      </c>
      <c r="P1204" t="str">
        <f t="shared" si="802"/>
        <v>1</v>
      </c>
      <c r="Q1204" t="str">
        <f t="shared" si="803"/>
        <v>0</v>
      </c>
      <c r="R1204" t="str">
        <f t="shared" si="804"/>
        <v>0</v>
      </c>
      <c r="S1204" t="str">
        <f t="shared" si="805"/>
        <v>1</v>
      </c>
      <c r="T1204" t="str">
        <f t="shared" si="806"/>
        <v>1</v>
      </c>
      <c r="U1204" t="str">
        <f t="shared" si="807"/>
        <v>0</v>
      </c>
      <c r="X1204" t="str">
        <f>CONCATENATE(T1202,T1201,T1200,T1199,"0000")</f>
        <v>00000000</v>
      </c>
      <c r="Y1204" t="str">
        <f>CONCATENATE(T1210,T1209,T1208,T1207,T1206,T1205,T1204,T1203)</f>
        <v>00011110</v>
      </c>
      <c r="AA1204" t="str">
        <f t="shared" si="808"/>
        <v>0x00</v>
      </c>
      <c r="AB1204" t="str">
        <f t="shared" si="809"/>
        <v>0x1E</v>
      </c>
    </row>
    <row r="1205" spans="1:28">
      <c r="A1205" s="1" t="s">
        <v>0</v>
      </c>
      <c r="B1205" s="1" t="s">
        <v>1</v>
      </c>
      <c r="D1205" t="s">
        <v>4</v>
      </c>
      <c r="E1205" t="s">
        <v>4</v>
      </c>
      <c r="H1205" t="s">
        <v>4</v>
      </c>
      <c r="I1205" t="s">
        <v>4</v>
      </c>
      <c r="L1205" s="1" t="s">
        <v>2</v>
      </c>
      <c r="M1205" s="1" t="s">
        <v>3</v>
      </c>
      <c r="N1205" t="str">
        <f t="shared" si="800"/>
        <v>0</v>
      </c>
      <c r="O1205" t="str">
        <f t="shared" si="801"/>
        <v>1</v>
      </c>
      <c r="P1205" t="str">
        <f t="shared" si="802"/>
        <v>1</v>
      </c>
      <c r="Q1205" t="str">
        <f t="shared" si="803"/>
        <v>0</v>
      </c>
      <c r="R1205" t="str">
        <f t="shared" si="804"/>
        <v>0</v>
      </c>
      <c r="S1205" t="str">
        <f t="shared" si="805"/>
        <v>1</v>
      </c>
      <c r="T1205" t="str">
        <f t="shared" si="806"/>
        <v>1</v>
      </c>
      <c r="U1205" t="str">
        <f t="shared" si="807"/>
        <v>0</v>
      </c>
      <c r="X1205" t="str">
        <f>CONCATENATE(S1202,S1201,S1200,S1199,"0000")</f>
        <v>00000000</v>
      </c>
      <c r="Y1205" t="str">
        <f>CONCATENATE(S1210,S1209,S1208,S1207,S1206,S1205,S1204,S1203)</f>
        <v>00111111</v>
      </c>
      <c r="AA1205" t="str">
        <f t="shared" si="808"/>
        <v>0x00</v>
      </c>
      <c r="AB1205" t="str">
        <f t="shared" si="809"/>
        <v>0x3F</v>
      </c>
    </row>
    <row r="1206" spans="1:28">
      <c r="A1206" s="1" t="s">
        <v>0</v>
      </c>
      <c r="B1206" s="1" t="s">
        <v>1</v>
      </c>
      <c r="D1206" t="s">
        <v>4</v>
      </c>
      <c r="E1206" t="s">
        <v>4</v>
      </c>
      <c r="H1206" t="s">
        <v>4</v>
      </c>
      <c r="I1206" t="s">
        <v>4</v>
      </c>
      <c r="L1206" s="1" t="s">
        <v>2</v>
      </c>
      <c r="M1206" s="1" t="s">
        <v>3</v>
      </c>
      <c r="N1206" t="str">
        <f t="shared" si="800"/>
        <v>0</v>
      </c>
      <c r="O1206" t="str">
        <f t="shared" si="801"/>
        <v>1</v>
      </c>
      <c r="P1206" t="str">
        <f t="shared" si="802"/>
        <v>1</v>
      </c>
      <c r="Q1206" t="str">
        <f t="shared" si="803"/>
        <v>0</v>
      </c>
      <c r="R1206" t="str">
        <f t="shared" si="804"/>
        <v>0</v>
      </c>
      <c r="S1206" t="str">
        <f t="shared" si="805"/>
        <v>1</v>
      </c>
      <c r="T1206" t="str">
        <f t="shared" si="806"/>
        <v>1</v>
      </c>
      <c r="U1206" t="str">
        <f t="shared" si="807"/>
        <v>0</v>
      </c>
      <c r="X1206" t="str">
        <f>CONCATENATE(R1202,R1201,R1200,R1199,"0000")</f>
        <v>00000000</v>
      </c>
      <c r="Y1206" t="str">
        <f>CONCATENATE(R1210,R1209,R1208,R1207,R1206,R1205,R1204,R1203)</f>
        <v>00100001</v>
      </c>
      <c r="AA1206" t="str">
        <f t="shared" si="808"/>
        <v>0x00</v>
      </c>
      <c r="AB1206" t="str">
        <f t="shared" si="809"/>
        <v>0x21</v>
      </c>
    </row>
    <row r="1207" spans="1:28">
      <c r="A1207" s="1" t="s">
        <v>0</v>
      </c>
      <c r="B1207" s="1" t="s">
        <v>1</v>
      </c>
      <c r="D1207" t="s">
        <v>4</v>
      </c>
      <c r="E1207" t="s">
        <v>4</v>
      </c>
      <c r="H1207" t="s">
        <v>4</v>
      </c>
      <c r="I1207" t="s">
        <v>4</v>
      </c>
      <c r="L1207" s="1" t="s">
        <v>2</v>
      </c>
      <c r="M1207" s="1" t="s">
        <v>3</v>
      </c>
      <c r="N1207" t="str">
        <f t="shared" si="800"/>
        <v>0</v>
      </c>
      <c r="O1207" t="str">
        <f t="shared" si="801"/>
        <v>1</v>
      </c>
      <c r="P1207" t="str">
        <f t="shared" si="802"/>
        <v>1</v>
      </c>
      <c r="Q1207" t="str">
        <f t="shared" si="803"/>
        <v>0</v>
      </c>
      <c r="R1207" t="str">
        <f t="shared" si="804"/>
        <v>0</v>
      </c>
      <c r="S1207" t="str">
        <f t="shared" si="805"/>
        <v>1</v>
      </c>
      <c r="T1207" t="str">
        <f t="shared" si="806"/>
        <v>1</v>
      </c>
      <c r="U1207" t="str">
        <f t="shared" si="807"/>
        <v>0</v>
      </c>
      <c r="X1207" t="str">
        <f>CONCATENATE(Q1202,Q1201,Q1200,Q1199,"0000")</f>
        <v>00000000</v>
      </c>
      <c r="Y1207" t="str">
        <f>CONCATENATE(Q1210,Q1209,Q1208,Q1207,Q1206,Q1205,Q1204,Q1203)</f>
        <v>10100001</v>
      </c>
      <c r="AA1207" t="str">
        <f t="shared" si="808"/>
        <v>0x00</v>
      </c>
      <c r="AB1207" t="str">
        <f t="shared" si="809"/>
        <v>0xA1</v>
      </c>
    </row>
    <row r="1208" spans="1:28">
      <c r="A1208" s="1" t="s">
        <v>0</v>
      </c>
      <c r="B1208" s="1" t="s">
        <v>1</v>
      </c>
      <c r="D1208" t="s">
        <v>4</v>
      </c>
      <c r="E1208" t="s">
        <v>4</v>
      </c>
      <c r="F1208" t="s">
        <v>4</v>
      </c>
      <c r="G1208" t="s">
        <v>4</v>
      </c>
      <c r="H1208" t="s">
        <v>4</v>
      </c>
      <c r="L1208" s="1" t="s">
        <v>2</v>
      </c>
      <c r="M1208" s="1" t="s">
        <v>3</v>
      </c>
      <c r="N1208" t="str">
        <f t="shared" si="800"/>
        <v>0</v>
      </c>
      <c r="O1208" t="str">
        <f t="shared" si="801"/>
        <v>1</v>
      </c>
      <c r="P1208" t="str">
        <f t="shared" si="802"/>
        <v>1</v>
      </c>
      <c r="Q1208" t="str">
        <f t="shared" si="803"/>
        <v>1</v>
      </c>
      <c r="R1208" t="str">
        <f t="shared" si="804"/>
        <v>1</v>
      </c>
      <c r="S1208" t="str">
        <f t="shared" si="805"/>
        <v>1</v>
      </c>
      <c r="T1208" t="str">
        <f t="shared" si="806"/>
        <v>0</v>
      </c>
      <c r="U1208" t="str">
        <f t="shared" si="807"/>
        <v>0</v>
      </c>
      <c r="X1208" t="str">
        <f>CONCATENATE(P1202,P1201,P1200,P1199,"0000")</f>
        <v>00000000</v>
      </c>
      <c r="Y1208" t="str">
        <f>CONCATENATE(P1210,P1209,P1208,P1207,P1206,P1205,P1204,P1203)</f>
        <v>11111110</v>
      </c>
      <c r="AA1208" t="str">
        <f t="shared" si="808"/>
        <v>0x00</v>
      </c>
      <c r="AB1208" t="str">
        <f t="shared" si="809"/>
        <v>0xFE</v>
      </c>
    </row>
    <row r="1209" spans="1:28">
      <c r="A1209" s="1" t="s">
        <v>0</v>
      </c>
      <c r="B1209" s="1" t="s">
        <v>1</v>
      </c>
      <c r="D1209" t="s">
        <v>4</v>
      </c>
      <c r="E1209" t="s">
        <v>4</v>
      </c>
      <c r="L1209" s="1" t="s">
        <v>2</v>
      </c>
      <c r="M1209" s="1" t="s">
        <v>3</v>
      </c>
      <c r="N1209" t="str">
        <f t="shared" si="800"/>
        <v>0</v>
      </c>
      <c r="O1209" t="str">
        <f t="shared" si="801"/>
        <v>1</v>
      </c>
      <c r="P1209" t="str">
        <f t="shared" si="802"/>
        <v>1</v>
      </c>
      <c r="Q1209" t="str">
        <f t="shared" si="803"/>
        <v>0</v>
      </c>
      <c r="R1209" t="str">
        <f t="shared" si="804"/>
        <v>0</v>
      </c>
      <c r="S1209" t="str">
        <f t="shared" si="805"/>
        <v>0</v>
      </c>
      <c r="T1209" t="str">
        <f t="shared" si="806"/>
        <v>0</v>
      </c>
      <c r="U1209" t="str">
        <f t="shared" si="807"/>
        <v>0</v>
      </c>
      <c r="X1209" t="str">
        <f>CONCATENATE(O1202,O1201,O1200,O1199,"0000")</f>
        <v>00000000</v>
      </c>
      <c r="Y1209" t="str">
        <f>CONCATENATE(O1210,O1209,O1208,O1207,O1206,O1205,O1204,O1203)</f>
        <v>11111111</v>
      </c>
      <c r="AA1209" t="str">
        <f t="shared" si="808"/>
        <v>0x00</v>
      </c>
      <c r="AB1209" t="str">
        <f t="shared" si="809"/>
        <v>0xFF</v>
      </c>
    </row>
    <row r="1210" spans="1:28">
      <c r="A1210" s="1" t="s">
        <v>0</v>
      </c>
      <c r="B1210" s="1" t="s">
        <v>1</v>
      </c>
      <c r="C1210" t="s">
        <v>4</v>
      </c>
      <c r="D1210" t="s">
        <v>4</v>
      </c>
      <c r="E1210" t="s">
        <v>4</v>
      </c>
      <c r="F1210" t="s">
        <v>4</v>
      </c>
      <c r="L1210" s="1" t="s">
        <v>2</v>
      </c>
      <c r="M1210" s="1" t="s">
        <v>3</v>
      </c>
      <c r="N1210" t="str">
        <f>IF(C1210="*","1","0")</f>
        <v>1</v>
      </c>
      <c r="O1210" t="str">
        <f t="shared" si="801"/>
        <v>1</v>
      </c>
      <c r="P1210" t="str">
        <f t="shared" si="802"/>
        <v>1</v>
      </c>
      <c r="Q1210" t="str">
        <f t="shared" si="803"/>
        <v>1</v>
      </c>
      <c r="R1210" t="str">
        <f t="shared" si="804"/>
        <v>0</v>
      </c>
      <c r="S1210" t="str">
        <f t="shared" si="805"/>
        <v>0</v>
      </c>
      <c r="T1210" t="str">
        <f t="shared" si="806"/>
        <v>0</v>
      </c>
      <c r="U1210" t="str">
        <f t="shared" si="807"/>
        <v>0</v>
      </c>
      <c r="X1210" t="str">
        <f>CONCATENATE(N1202,N1201,N1200,N1199,"0000")</f>
        <v>00000000</v>
      </c>
      <c r="Y1210" t="str">
        <f>CONCATENATE(N1210,N1209,N1208,N1207,N1206,N1205,N1204,N1203)</f>
        <v>10000001</v>
      </c>
      <c r="AA1210" t="str">
        <f>CONCATENATE("0x",BIN2HEX(X1210,2))</f>
        <v>0x00</v>
      </c>
      <c r="AB1210" t="str">
        <f>CONCATENATE("0x",BIN2HEX(Y1210,2))</f>
        <v>0x81</v>
      </c>
    </row>
    <row r="1211" spans="1:28">
      <c r="A1211" s="1" t="str">
        <f>CONCATENATE(AA1210,", ",AB1210,", ",AA1209,", ",AB1209,", ",AA1208,", ",AB1208,", ",AA1207,", ",AB1207,", ",AA1206,", ",AB1206,", ",AA1205,", ",AB1205,", ",AA1204,", ",AB1204,", ",AA1203,", ",AB1203, ",")</f>
        <v>0x00, 0x81, 0x00, 0xFF, 0x00, 0xFE, 0x00, 0xA1, 0x00, 0x21, 0x00, 0x3F, 0x00, 0x1E, 0x00, 0x00,</v>
      </c>
    </row>
    <row r="1214" spans="1:28">
      <c r="A1214" s="1" t="s">
        <v>0</v>
      </c>
      <c r="B1214" s="1" t="s">
        <v>1</v>
      </c>
      <c r="L1214" s="1" t="s">
        <v>2</v>
      </c>
      <c r="M1214" s="1" t="s">
        <v>3</v>
      </c>
      <c r="N1214" t="str">
        <f t="shared" ref="N1214:N1224" si="810">IF(C1214="*","1","0")</f>
        <v>0</v>
      </c>
      <c r="O1214" t="str">
        <f t="shared" ref="O1214:O1225" si="811">IF(D1214="*","1","0")</f>
        <v>0</v>
      </c>
      <c r="P1214" t="str">
        <f t="shared" ref="P1214:P1225" si="812">IF(E1214="*","1","0")</f>
        <v>0</v>
      </c>
      <c r="Q1214" t="str">
        <f t="shared" ref="Q1214:Q1225" si="813">IF(F1214="*","1","0")</f>
        <v>0</v>
      </c>
      <c r="R1214" t="str">
        <f t="shared" ref="R1214:R1225" si="814">IF(G1214="*","1","0")</f>
        <v>0</v>
      </c>
      <c r="S1214" t="str">
        <f t="shared" ref="S1214:S1225" si="815">IF(H1214="*","1","0")</f>
        <v>0</v>
      </c>
      <c r="T1214" t="str">
        <f t="shared" ref="T1214:T1225" si="816">IF(I1214="*","1","0")</f>
        <v>0</v>
      </c>
      <c r="U1214" t="str">
        <f t="shared" ref="U1214:U1225" si="817">IF(J1214="*","1","0")</f>
        <v>0</v>
      </c>
    </row>
    <row r="1215" spans="1:28">
      <c r="A1215" s="1" t="s">
        <v>0</v>
      </c>
      <c r="B1215" s="1" t="s">
        <v>1</v>
      </c>
      <c r="L1215" s="1" t="s">
        <v>2</v>
      </c>
      <c r="M1215" s="1" t="s">
        <v>3</v>
      </c>
      <c r="N1215" t="str">
        <f t="shared" si="810"/>
        <v>0</v>
      </c>
      <c r="O1215" t="str">
        <f t="shared" si="811"/>
        <v>0</v>
      </c>
      <c r="P1215" t="str">
        <f t="shared" si="812"/>
        <v>0</v>
      </c>
      <c r="Q1215" t="str">
        <f t="shared" si="813"/>
        <v>0</v>
      </c>
      <c r="R1215" t="str">
        <f t="shared" si="814"/>
        <v>0</v>
      </c>
      <c r="S1215" t="str">
        <f t="shared" si="815"/>
        <v>0</v>
      </c>
      <c r="T1215" t="str">
        <f t="shared" si="816"/>
        <v>0</v>
      </c>
      <c r="U1215" t="str">
        <f t="shared" si="817"/>
        <v>0</v>
      </c>
    </row>
    <row r="1216" spans="1:28">
      <c r="A1216" s="1" t="s">
        <v>0</v>
      </c>
      <c r="B1216" s="1" t="s">
        <v>1</v>
      </c>
      <c r="L1216" s="1" t="s">
        <v>2</v>
      </c>
      <c r="M1216" s="1" t="s">
        <v>3</v>
      </c>
      <c r="N1216" t="str">
        <f t="shared" si="810"/>
        <v>0</v>
      </c>
      <c r="O1216" t="str">
        <f t="shared" si="811"/>
        <v>0</v>
      </c>
      <c r="P1216" t="str">
        <f t="shared" si="812"/>
        <v>0</v>
      </c>
      <c r="Q1216" t="str">
        <f t="shared" si="813"/>
        <v>0</v>
      </c>
      <c r="R1216" t="str">
        <f t="shared" si="814"/>
        <v>0</v>
      </c>
      <c r="S1216" t="str">
        <f t="shared" si="815"/>
        <v>0</v>
      </c>
      <c r="T1216" t="str">
        <f t="shared" si="816"/>
        <v>0</v>
      </c>
      <c r="U1216" t="str">
        <f t="shared" si="817"/>
        <v>0</v>
      </c>
    </row>
    <row r="1217" spans="1:28">
      <c r="A1217" s="1" t="s">
        <v>0</v>
      </c>
      <c r="B1217" s="1" t="s">
        <v>1</v>
      </c>
      <c r="D1217" t="s">
        <v>5</v>
      </c>
      <c r="E1217" t="s">
        <v>5</v>
      </c>
      <c r="F1217" t="s">
        <v>5</v>
      </c>
      <c r="G1217" t="s">
        <v>5</v>
      </c>
      <c r="H1217" t="s">
        <v>5</v>
      </c>
      <c r="I1217" t="s">
        <v>5</v>
      </c>
      <c r="L1217" s="1" t="s">
        <v>2</v>
      </c>
      <c r="M1217" s="1" t="s">
        <v>3</v>
      </c>
      <c r="N1217" t="str">
        <f>IF(C1217="*","1","0")</f>
        <v>0</v>
      </c>
      <c r="O1217" t="str">
        <f>IF(D1217="*","1","0")</f>
        <v>0</v>
      </c>
      <c r="P1217" t="str">
        <f>IF(E1217="*","1","0")</f>
        <v>0</v>
      </c>
      <c r="Q1217" t="str">
        <f>IF(F1217="*","1","0")</f>
        <v>0</v>
      </c>
      <c r="R1217" t="str">
        <f>IF(G1217="*","1","0")</f>
        <v>0</v>
      </c>
      <c r="S1217" t="str">
        <f>IF(H1217="*","1","0")</f>
        <v>0</v>
      </c>
      <c r="T1217" t="str">
        <f>IF(I1217="*","1","0")</f>
        <v>0</v>
      </c>
      <c r="U1217" t="str">
        <f>IF(J1217="*","1","0")</f>
        <v>0</v>
      </c>
    </row>
    <row r="1218" spans="1:28">
      <c r="A1218" s="1" t="s">
        <v>0</v>
      </c>
      <c r="B1218" s="1" t="s">
        <v>1</v>
      </c>
      <c r="D1218" t="s">
        <v>4</v>
      </c>
      <c r="E1218" t="s">
        <v>4</v>
      </c>
      <c r="F1218" t="s">
        <v>4</v>
      </c>
      <c r="G1218" t="s">
        <v>5</v>
      </c>
      <c r="H1218" t="s">
        <v>4</v>
      </c>
      <c r="I1218" t="s">
        <v>4</v>
      </c>
      <c r="L1218" s="1" t="s">
        <v>2</v>
      </c>
      <c r="M1218" s="1" t="s">
        <v>3</v>
      </c>
      <c r="N1218" t="str">
        <f>IF(C1218="*","1","0")</f>
        <v>0</v>
      </c>
      <c r="O1218" t="str">
        <f>IF(D1218="*","1","0")</f>
        <v>1</v>
      </c>
      <c r="P1218" t="str">
        <f>IF(E1218="*","1","0")</f>
        <v>1</v>
      </c>
      <c r="Q1218" t="str">
        <f>IF(F1218="*","1","0")</f>
        <v>1</v>
      </c>
      <c r="R1218" t="str">
        <f>IF(G1218="*","1","0")</f>
        <v>0</v>
      </c>
      <c r="S1218" t="str">
        <f>IF(H1218="*","1","0")</f>
        <v>1</v>
      </c>
      <c r="T1218" t="str">
        <f>IF(I1218="*","1","0")</f>
        <v>1</v>
      </c>
      <c r="U1218" t="str">
        <f>IF(J1218="*","1","0")</f>
        <v>0</v>
      </c>
      <c r="X1218" t="str">
        <f>CONCATENATE(U1217,U1216,U1215,U1214,"0000")</f>
        <v>00000000</v>
      </c>
      <c r="Y1218" t="str">
        <f>CONCATENATE(U1225,U1224,U1223,U1222,U1221,U1220,U1219,U1218)</f>
        <v>00000000</v>
      </c>
      <c r="AA1218" t="str">
        <f t="shared" ref="AA1218:AA1224" si="818">CONCATENATE("0x",BIN2HEX(X1218,2))</f>
        <v>0x00</v>
      </c>
      <c r="AB1218" t="str">
        <f t="shared" ref="AB1218:AB1224" si="819">CONCATENATE("0x",BIN2HEX(Y1218,2))</f>
        <v>0x00</v>
      </c>
    </row>
    <row r="1219" spans="1:28">
      <c r="A1219" s="1" t="s">
        <v>0</v>
      </c>
      <c r="B1219" s="1" t="s">
        <v>1</v>
      </c>
      <c r="C1219" t="s">
        <v>4</v>
      </c>
      <c r="D1219" t="s">
        <v>4</v>
      </c>
      <c r="G1219" t="s">
        <v>4</v>
      </c>
      <c r="H1219" t="s">
        <v>4</v>
      </c>
      <c r="L1219" s="1" t="s">
        <v>2</v>
      </c>
      <c r="M1219" s="1" t="s">
        <v>3</v>
      </c>
      <c r="N1219" t="str">
        <f t="shared" si="810"/>
        <v>1</v>
      </c>
      <c r="O1219" t="str">
        <f t="shared" si="811"/>
        <v>1</v>
      </c>
      <c r="P1219" t="str">
        <f t="shared" si="812"/>
        <v>0</v>
      </c>
      <c r="Q1219" t="str">
        <f t="shared" si="813"/>
        <v>0</v>
      </c>
      <c r="R1219" t="str">
        <f t="shared" si="814"/>
        <v>1</v>
      </c>
      <c r="S1219" t="str">
        <f t="shared" si="815"/>
        <v>1</v>
      </c>
      <c r="T1219" t="str">
        <f t="shared" si="816"/>
        <v>0</v>
      </c>
      <c r="U1219" t="str">
        <f t="shared" si="817"/>
        <v>0</v>
      </c>
      <c r="X1219" t="str">
        <f>CONCATENATE(T1217,T1216,T1215,T1214,"0000")</f>
        <v>00000000</v>
      </c>
      <c r="Y1219" t="str">
        <f>CONCATENATE(T1225,T1224,T1223,T1222,T1221,T1220,T1219,T1218)</f>
        <v>10000001</v>
      </c>
      <c r="AA1219" t="str">
        <f t="shared" si="818"/>
        <v>0x00</v>
      </c>
      <c r="AB1219" t="str">
        <f t="shared" si="819"/>
        <v>0x81</v>
      </c>
    </row>
    <row r="1220" spans="1:28">
      <c r="A1220" s="1" t="s">
        <v>0</v>
      </c>
      <c r="B1220" s="1" t="s">
        <v>1</v>
      </c>
      <c r="C1220" t="s">
        <v>4</v>
      </c>
      <c r="D1220" t="s">
        <v>4</v>
      </c>
      <c r="G1220" t="s">
        <v>4</v>
      </c>
      <c r="H1220" t="s">
        <v>4</v>
      </c>
      <c r="L1220" s="1" t="s">
        <v>2</v>
      </c>
      <c r="M1220" s="1" t="s">
        <v>3</v>
      </c>
      <c r="N1220" t="str">
        <f t="shared" si="810"/>
        <v>1</v>
      </c>
      <c r="O1220" t="str">
        <f t="shared" si="811"/>
        <v>1</v>
      </c>
      <c r="P1220" t="str">
        <f t="shared" si="812"/>
        <v>0</v>
      </c>
      <c r="Q1220" t="str">
        <f t="shared" si="813"/>
        <v>0</v>
      </c>
      <c r="R1220" t="str">
        <f t="shared" si="814"/>
        <v>1</v>
      </c>
      <c r="S1220" t="str">
        <f t="shared" si="815"/>
        <v>1</v>
      </c>
      <c r="T1220" t="str">
        <f t="shared" si="816"/>
        <v>0</v>
      </c>
      <c r="U1220" t="str">
        <f t="shared" si="817"/>
        <v>0</v>
      </c>
      <c r="X1220" t="str">
        <f>CONCATENATE(S1217,S1216,S1215,S1214,"0000")</f>
        <v>00000000</v>
      </c>
      <c r="Y1220" t="str">
        <f>CONCATENATE(S1225,S1224,S1223,S1222,S1221,S1220,S1219,S1218)</f>
        <v>11111111</v>
      </c>
      <c r="AA1220" t="str">
        <f t="shared" si="818"/>
        <v>0x00</v>
      </c>
      <c r="AB1220" t="str">
        <f t="shared" si="819"/>
        <v>0xFF</v>
      </c>
    </row>
    <row r="1221" spans="1:28">
      <c r="A1221" s="1" t="s">
        <v>0</v>
      </c>
      <c r="B1221" s="1" t="s">
        <v>1</v>
      </c>
      <c r="C1221" t="s">
        <v>4</v>
      </c>
      <c r="D1221" t="s">
        <v>4</v>
      </c>
      <c r="G1221" t="s">
        <v>4</v>
      </c>
      <c r="H1221" t="s">
        <v>4</v>
      </c>
      <c r="L1221" s="1" t="s">
        <v>2</v>
      </c>
      <c r="M1221" s="1" t="s">
        <v>3</v>
      </c>
      <c r="N1221" t="str">
        <f t="shared" si="810"/>
        <v>1</v>
      </c>
      <c r="O1221" t="str">
        <f t="shared" si="811"/>
        <v>1</v>
      </c>
      <c r="P1221" t="str">
        <f t="shared" si="812"/>
        <v>0</v>
      </c>
      <c r="Q1221" t="str">
        <f t="shared" si="813"/>
        <v>0</v>
      </c>
      <c r="R1221" t="str">
        <f t="shared" si="814"/>
        <v>1</v>
      </c>
      <c r="S1221" t="str">
        <f t="shared" si="815"/>
        <v>1</v>
      </c>
      <c r="T1221" t="str">
        <f t="shared" si="816"/>
        <v>0</v>
      </c>
      <c r="U1221" t="str">
        <f t="shared" si="817"/>
        <v>0</v>
      </c>
      <c r="X1221" t="str">
        <f>CONCATENATE(R1217,R1216,R1215,R1214,"0000")</f>
        <v>00000000</v>
      </c>
      <c r="Y1221" t="str">
        <f>CONCATENATE(R1225,R1224,R1223,R1222,R1221,R1220,R1219,R1218)</f>
        <v>11111110</v>
      </c>
      <c r="AA1221" t="str">
        <f t="shared" si="818"/>
        <v>0x00</v>
      </c>
      <c r="AB1221" t="str">
        <f t="shared" si="819"/>
        <v>0xFE</v>
      </c>
    </row>
    <row r="1222" spans="1:28">
      <c r="A1222" s="1" t="s">
        <v>0</v>
      </c>
      <c r="B1222" s="1" t="s">
        <v>1</v>
      </c>
      <c r="C1222" t="s">
        <v>4</v>
      </c>
      <c r="D1222" t="s">
        <v>4</v>
      </c>
      <c r="G1222" t="s">
        <v>4</v>
      </c>
      <c r="H1222" t="s">
        <v>4</v>
      </c>
      <c r="L1222" s="1" t="s">
        <v>2</v>
      </c>
      <c r="M1222" s="1" t="s">
        <v>3</v>
      </c>
      <c r="N1222" t="str">
        <f t="shared" si="810"/>
        <v>1</v>
      </c>
      <c r="O1222" t="str">
        <f t="shared" si="811"/>
        <v>1</v>
      </c>
      <c r="P1222" t="str">
        <f t="shared" si="812"/>
        <v>0</v>
      </c>
      <c r="Q1222" t="str">
        <f t="shared" si="813"/>
        <v>0</v>
      </c>
      <c r="R1222" t="str">
        <f t="shared" si="814"/>
        <v>1</v>
      </c>
      <c r="S1222" t="str">
        <f t="shared" si="815"/>
        <v>1</v>
      </c>
      <c r="T1222" t="str">
        <f t="shared" si="816"/>
        <v>0</v>
      </c>
      <c r="U1222" t="str">
        <f t="shared" si="817"/>
        <v>0</v>
      </c>
      <c r="X1222" t="str">
        <f>CONCATENATE(Q1217,Q1216,Q1215,Q1214,"0000")</f>
        <v>00000000</v>
      </c>
      <c r="Y1222" t="str">
        <f>CONCATENATE(Q1225,Q1224,Q1223,Q1222,Q1221,Q1220,Q1219,Q1218)</f>
        <v>10100001</v>
      </c>
      <c r="AA1222" t="str">
        <f t="shared" si="818"/>
        <v>0x00</v>
      </c>
      <c r="AB1222" t="str">
        <f t="shared" si="819"/>
        <v>0xA1</v>
      </c>
    </row>
    <row r="1223" spans="1:28">
      <c r="A1223" s="1" t="s">
        <v>0</v>
      </c>
      <c r="B1223" s="1" t="s">
        <v>1</v>
      </c>
      <c r="D1223" t="s">
        <v>4</v>
      </c>
      <c r="E1223" t="s">
        <v>4</v>
      </c>
      <c r="F1223" t="s">
        <v>4</v>
      </c>
      <c r="G1223" t="s">
        <v>4</v>
      </c>
      <c r="H1223" t="s">
        <v>4</v>
      </c>
      <c r="L1223" s="1" t="s">
        <v>2</v>
      </c>
      <c r="M1223" s="1" t="s">
        <v>3</v>
      </c>
      <c r="N1223" t="str">
        <f t="shared" si="810"/>
        <v>0</v>
      </c>
      <c r="O1223" t="str">
        <f t="shared" si="811"/>
        <v>1</v>
      </c>
      <c r="P1223" t="str">
        <f t="shared" si="812"/>
        <v>1</v>
      </c>
      <c r="Q1223" t="str">
        <f t="shared" si="813"/>
        <v>1</v>
      </c>
      <c r="R1223" t="str">
        <f t="shared" si="814"/>
        <v>1</v>
      </c>
      <c r="S1223" t="str">
        <f t="shared" si="815"/>
        <v>1</v>
      </c>
      <c r="T1223" t="str">
        <f t="shared" si="816"/>
        <v>0</v>
      </c>
      <c r="U1223" t="str">
        <f t="shared" si="817"/>
        <v>0</v>
      </c>
      <c r="X1223" t="str">
        <f>CONCATENATE(P1217,P1216,P1215,P1214,"0000")</f>
        <v>00000000</v>
      </c>
      <c r="Y1223" t="str">
        <f>CONCATENATE(P1225,P1224,P1223,P1222,P1221,P1220,P1219,P1218)</f>
        <v>00100001</v>
      </c>
      <c r="AA1223" t="str">
        <f t="shared" si="818"/>
        <v>0x00</v>
      </c>
      <c r="AB1223" t="str">
        <f t="shared" si="819"/>
        <v>0x21</v>
      </c>
    </row>
    <row r="1224" spans="1:28">
      <c r="A1224" s="1" t="s">
        <v>0</v>
      </c>
      <c r="B1224" s="1" t="s">
        <v>1</v>
      </c>
      <c r="G1224" t="s">
        <v>4</v>
      </c>
      <c r="H1224" t="s">
        <v>4</v>
      </c>
      <c r="L1224" s="1" t="s">
        <v>2</v>
      </c>
      <c r="M1224" s="1" t="s">
        <v>3</v>
      </c>
      <c r="N1224" t="str">
        <f t="shared" si="810"/>
        <v>0</v>
      </c>
      <c r="O1224" t="str">
        <f t="shared" si="811"/>
        <v>0</v>
      </c>
      <c r="P1224" t="str">
        <f t="shared" si="812"/>
        <v>0</v>
      </c>
      <c r="Q1224" t="str">
        <f t="shared" si="813"/>
        <v>0</v>
      </c>
      <c r="R1224" t="str">
        <f t="shared" si="814"/>
        <v>1</v>
      </c>
      <c r="S1224" t="str">
        <f t="shared" si="815"/>
        <v>1</v>
      </c>
      <c r="T1224" t="str">
        <f t="shared" si="816"/>
        <v>0</v>
      </c>
      <c r="U1224" t="str">
        <f t="shared" si="817"/>
        <v>0</v>
      </c>
      <c r="X1224" t="str">
        <f>CONCATENATE(O1217,O1216,O1215,O1214,"0000")</f>
        <v>00000000</v>
      </c>
      <c r="Y1224" t="str">
        <f>CONCATENATE(O1225,O1224,O1223,O1222,O1221,O1220,O1219,O1218)</f>
        <v>00111111</v>
      </c>
      <c r="AA1224" t="str">
        <f t="shared" si="818"/>
        <v>0x00</v>
      </c>
      <c r="AB1224" t="str">
        <f t="shared" si="819"/>
        <v>0x3F</v>
      </c>
    </row>
    <row r="1225" spans="1:28">
      <c r="A1225" s="1" t="s">
        <v>0</v>
      </c>
      <c r="B1225" s="1" t="s">
        <v>1</v>
      </c>
      <c r="F1225" t="s">
        <v>4</v>
      </c>
      <c r="G1225" t="s">
        <v>4</v>
      </c>
      <c r="H1225" t="s">
        <v>4</v>
      </c>
      <c r="I1225" t="s">
        <v>4</v>
      </c>
      <c r="L1225" s="1" t="s">
        <v>2</v>
      </c>
      <c r="M1225" s="1" t="s">
        <v>3</v>
      </c>
      <c r="N1225" t="str">
        <f>IF(C1225="*","1","0")</f>
        <v>0</v>
      </c>
      <c r="O1225" t="str">
        <f t="shared" si="811"/>
        <v>0</v>
      </c>
      <c r="P1225" t="str">
        <f t="shared" si="812"/>
        <v>0</v>
      </c>
      <c r="Q1225" t="str">
        <f t="shared" si="813"/>
        <v>1</v>
      </c>
      <c r="R1225" t="str">
        <f t="shared" si="814"/>
        <v>1</v>
      </c>
      <c r="S1225" t="str">
        <f t="shared" si="815"/>
        <v>1</v>
      </c>
      <c r="T1225" t="str">
        <f t="shared" si="816"/>
        <v>1</v>
      </c>
      <c r="U1225" t="str">
        <f t="shared" si="817"/>
        <v>0</v>
      </c>
      <c r="X1225" t="str">
        <f>CONCATENATE(N1217,N1216,N1215,N1214,"0000")</f>
        <v>00000000</v>
      </c>
      <c r="Y1225" t="str">
        <f>CONCATENATE(N1225,N1224,N1223,N1222,N1221,N1220,N1219,N1218)</f>
        <v>00011110</v>
      </c>
      <c r="AA1225" t="str">
        <f>CONCATENATE("0x",BIN2HEX(X1225,2))</f>
        <v>0x00</v>
      </c>
      <c r="AB1225" t="str">
        <f>CONCATENATE("0x",BIN2HEX(Y1225,2))</f>
        <v>0x1E</v>
      </c>
    </row>
    <row r="1226" spans="1:28">
      <c r="A1226" s="1" t="str">
        <f>CONCATENATE(AA1225,", ",AB1225,", ",AA1224,", ",AB1224,", ",AA1223,", ",AB1223,", ",AA1222,", ",AB1222,", ",AA1221,", ",AB1221,", ",AA1220,", ",AB1220,", ",AA1219,", ",AB1219,", ",AA1218,", ",AB1218, ",")</f>
        <v>0x00, 0x1E, 0x00, 0x3F, 0x00, 0x21, 0x00, 0xA1, 0x00, 0xFE, 0x00, 0xFF, 0x00, 0x81, 0x00, 0x00,</v>
      </c>
    </row>
    <row r="1228" spans="1:28">
      <c r="A1228" s="1" t="s">
        <v>0</v>
      </c>
      <c r="B1228" s="1" t="s">
        <v>1</v>
      </c>
      <c r="L1228" s="1" t="s">
        <v>2</v>
      </c>
      <c r="M1228" s="1" t="s">
        <v>3</v>
      </c>
      <c r="N1228" t="str">
        <f t="shared" ref="N1228:N1238" si="820">IF(C1228="*","1","0")</f>
        <v>0</v>
      </c>
      <c r="O1228" t="str">
        <f t="shared" ref="O1228:O1239" si="821">IF(D1228="*","1","0")</f>
        <v>0</v>
      </c>
      <c r="P1228" t="str">
        <f t="shared" ref="P1228:P1239" si="822">IF(E1228="*","1","0")</f>
        <v>0</v>
      </c>
      <c r="Q1228" t="str">
        <f t="shared" ref="Q1228:Q1239" si="823">IF(F1228="*","1","0")</f>
        <v>0</v>
      </c>
      <c r="R1228" t="str">
        <f t="shared" ref="R1228:R1239" si="824">IF(G1228="*","1","0")</f>
        <v>0</v>
      </c>
      <c r="S1228" t="str">
        <f t="shared" ref="S1228:S1239" si="825">IF(H1228="*","1","0")</f>
        <v>0</v>
      </c>
      <c r="T1228" t="str">
        <f t="shared" ref="T1228:T1239" si="826">IF(I1228="*","1","0")</f>
        <v>0</v>
      </c>
      <c r="U1228" t="str">
        <f t="shared" ref="U1228:U1239" si="827">IF(J1228="*","1","0")</f>
        <v>0</v>
      </c>
    </row>
    <row r="1229" spans="1:28">
      <c r="A1229" s="1" t="s">
        <v>0</v>
      </c>
      <c r="B1229" s="1" t="s">
        <v>1</v>
      </c>
      <c r="L1229" s="1" t="s">
        <v>2</v>
      </c>
      <c r="M1229" s="1" t="s">
        <v>3</v>
      </c>
      <c r="N1229" t="str">
        <f t="shared" si="820"/>
        <v>0</v>
      </c>
      <c r="O1229" t="str">
        <f t="shared" si="821"/>
        <v>0</v>
      </c>
      <c r="P1229" t="str">
        <f t="shared" si="822"/>
        <v>0</v>
      </c>
      <c r="Q1229" t="str">
        <f t="shared" si="823"/>
        <v>0</v>
      </c>
      <c r="R1229" t="str">
        <f t="shared" si="824"/>
        <v>0</v>
      </c>
      <c r="S1229" t="str">
        <f t="shared" si="825"/>
        <v>0</v>
      </c>
      <c r="T1229" t="str">
        <f t="shared" si="826"/>
        <v>0</v>
      </c>
      <c r="U1229" t="str">
        <f t="shared" si="827"/>
        <v>0</v>
      </c>
    </row>
    <row r="1230" spans="1:28">
      <c r="A1230" s="1" t="s">
        <v>0</v>
      </c>
      <c r="B1230" s="1" t="s">
        <v>1</v>
      </c>
      <c r="L1230" s="1" t="s">
        <v>2</v>
      </c>
      <c r="M1230" s="1" t="s">
        <v>3</v>
      </c>
      <c r="N1230" t="str">
        <f t="shared" si="820"/>
        <v>0</v>
      </c>
      <c r="O1230" t="str">
        <f t="shared" si="821"/>
        <v>0</v>
      </c>
      <c r="P1230" t="str">
        <f t="shared" si="822"/>
        <v>0</v>
      </c>
      <c r="Q1230" t="str">
        <f t="shared" si="823"/>
        <v>0</v>
      </c>
      <c r="R1230" t="str">
        <f t="shared" si="824"/>
        <v>0</v>
      </c>
      <c r="S1230" t="str">
        <f t="shared" si="825"/>
        <v>0</v>
      </c>
      <c r="T1230" t="str">
        <f t="shared" si="826"/>
        <v>0</v>
      </c>
      <c r="U1230" t="str">
        <f t="shared" si="827"/>
        <v>0</v>
      </c>
    </row>
    <row r="1231" spans="1:28">
      <c r="A1231" s="1" t="s">
        <v>0</v>
      </c>
      <c r="B1231" s="1" t="s">
        <v>1</v>
      </c>
      <c r="L1231" s="1" t="s">
        <v>2</v>
      </c>
      <c r="M1231" s="1" t="s">
        <v>3</v>
      </c>
      <c r="N1231" t="str">
        <f t="shared" si="820"/>
        <v>0</v>
      </c>
      <c r="O1231" t="str">
        <f t="shared" si="821"/>
        <v>0</v>
      </c>
      <c r="P1231" t="str">
        <f t="shared" si="822"/>
        <v>0</v>
      </c>
      <c r="Q1231" t="str">
        <f t="shared" si="823"/>
        <v>0</v>
      </c>
      <c r="R1231" t="str">
        <f t="shared" si="824"/>
        <v>0</v>
      </c>
      <c r="S1231" t="str">
        <f t="shared" si="825"/>
        <v>0</v>
      </c>
      <c r="T1231" t="str">
        <f t="shared" si="826"/>
        <v>0</v>
      </c>
      <c r="U1231" t="str">
        <f t="shared" si="827"/>
        <v>0</v>
      </c>
    </row>
    <row r="1232" spans="1:28">
      <c r="A1232" s="1" t="s">
        <v>0</v>
      </c>
      <c r="B1232" s="1" t="s">
        <v>1</v>
      </c>
      <c r="C1232" t="s">
        <v>4</v>
      </c>
      <c r="D1232" t="s">
        <v>4</v>
      </c>
      <c r="F1232" t="s">
        <v>4</v>
      </c>
      <c r="G1232" t="s">
        <v>4</v>
      </c>
      <c r="H1232" t="s">
        <v>4</v>
      </c>
      <c r="L1232" s="1" t="s">
        <v>2</v>
      </c>
      <c r="M1232" s="1" t="s">
        <v>3</v>
      </c>
      <c r="N1232" t="str">
        <f t="shared" si="820"/>
        <v>1</v>
      </c>
      <c r="O1232" t="str">
        <f t="shared" si="821"/>
        <v>1</v>
      </c>
      <c r="P1232" t="str">
        <f t="shared" si="822"/>
        <v>0</v>
      </c>
      <c r="Q1232" t="str">
        <f t="shared" si="823"/>
        <v>1</v>
      </c>
      <c r="R1232" t="str">
        <f t="shared" si="824"/>
        <v>1</v>
      </c>
      <c r="S1232" t="str">
        <f t="shared" si="825"/>
        <v>1</v>
      </c>
      <c r="T1232" t="str">
        <f t="shared" si="826"/>
        <v>0</v>
      </c>
      <c r="U1232" t="str">
        <f t="shared" si="827"/>
        <v>0</v>
      </c>
      <c r="X1232" t="str">
        <f>CONCATENATE(U1231,U1230,U1229,U1228,"0000")</f>
        <v>00000000</v>
      </c>
      <c r="Y1232" t="str">
        <f>CONCATENATE(U1239,U1238,U1237,U1236,U1235,U1234,U1233,U1232)</f>
        <v>00000000</v>
      </c>
      <c r="AA1232" t="str">
        <f t="shared" ref="AA1232:AA1238" si="828">CONCATENATE("0x",BIN2HEX(X1232,2))</f>
        <v>0x00</v>
      </c>
      <c r="AB1232" t="str">
        <f t="shared" ref="AB1232:AB1238" si="829">CONCATENATE("0x",BIN2HEX(Y1232,2))</f>
        <v>0x00</v>
      </c>
    </row>
    <row r="1233" spans="1:28">
      <c r="A1233" s="1" t="s">
        <v>0</v>
      </c>
      <c r="B1233" s="1" t="s">
        <v>1</v>
      </c>
      <c r="D1233" t="s">
        <v>4</v>
      </c>
      <c r="E1233" t="s">
        <v>4</v>
      </c>
      <c r="F1233" t="s">
        <v>4</v>
      </c>
      <c r="H1233" t="s">
        <v>4</v>
      </c>
      <c r="I1233" t="s">
        <v>4</v>
      </c>
      <c r="L1233" s="1" t="s">
        <v>2</v>
      </c>
      <c r="M1233" s="1" t="s">
        <v>3</v>
      </c>
      <c r="N1233" t="str">
        <f t="shared" si="820"/>
        <v>0</v>
      </c>
      <c r="O1233" t="str">
        <f t="shared" si="821"/>
        <v>1</v>
      </c>
      <c r="P1233" t="str">
        <f t="shared" si="822"/>
        <v>1</v>
      </c>
      <c r="Q1233" t="str">
        <f t="shared" si="823"/>
        <v>1</v>
      </c>
      <c r="R1233" t="str">
        <f t="shared" si="824"/>
        <v>0</v>
      </c>
      <c r="S1233" t="str">
        <f t="shared" si="825"/>
        <v>1</v>
      </c>
      <c r="T1233" t="str">
        <f t="shared" si="826"/>
        <v>1</v>
      </c>
      <c r="U1233" t="str">
        <f t="shared" si="827"/>
        <v>0</v>
      </c>
      <c r="X1233" t="str">
        <f>CONCATENATE(T1231,T1230,T1229,T1228,"0000")</f>
        <v>00000000</v>
      </c>
      <c r="Y1233" t="str">
        <f>CONCATENATE(T1239,T1238,T1237,T1236,T1235,T1234,T1233,T1232)</f>
        <v>00000010</v>
      </c>
      <c r="AA1233" t="str">
        <f t="shared" si="828"/>
        <v>0x00</v>
      </c>
      <c r="AB1233" t="str">
        <f t="shared" si="829"/>
        <v>0x02</v>
      </c>
    </row>
    <row r="1234" spans="1:28">
      <c r="A1234" s="1" t="s">
        <v>0</v>
      </c>
      <c r="B1234" s="1" t="s">
        <v>1</v>
      </c>
      <c r="D1234" t="s">
        <v>4</v>
      </c>
      <c r="E1234" t="s">
        <v>4</v>
      </c>
      <c r="L1234" s="1" t="s">
        <v>2</v>
      </c>
      <c r="M1234" s="1" t="s">
        <v>3</v>
      </c>
      <c r="N1234" t="str">
        <f t="shared" si="820"/>
        <v>0</v>
      </c>
      <c r="O1234" t="str">
        <f t="shared" si="821"/>
        <v>1</v>
      </c>
      <c r="P1234" t="str">
        <f t="shared" si="822"/>
        <v>1</v>
      </c>
      <c r="Q1234" t="str">
        <f t="shared" si="823"/>
        <v>0</v>
      </c>
      <c r="R1234" t="str">
        <f t="shared" si="824"/>
        <v>0</v>
      </c>
      <c r="S1234" t="str">
        <f t="shared" si="825"/>
        <v>0</v>
      </c>
      <c r="T1234" t="str">
        <f t="shared" si="826"/>
        <v>0</v>
      </c>
      <c r="U1234" t="str">
        <f t="shared" si="827"/>
        <v>0</v>
      </c>
      <c r="X1234" t="str">
        <f>CONCATENATE(S1231,S1230,S1229,S1228,"0000")</f>
        <v>00000000</v>
      </c>
      <c r="Y1234" t="str">
        <f>CONCATENATE(S1239,S1238,S1237,S1236,S1235,S1234,S1233,S1232)</f>
        <v>00000011</v>
      </c>
      <c r="AA1234" t="str">
        <f t="shared" si="828"/>
        <v>0x00</v>
      </c>
      <c r="AB1234" t="str">
        <f t="shared" si="829"/>
        <v>0x03</v>
      </c>
    </row>
    <row r="1235" spans="1:28">
      <c r="A1235" s="1" t="s">
        <v>0</v>
      </c>
      <c r="B1235" s="1" t="s">
        <v>1</v>
      </c>
      <c r="D1235" t="s">
        <v>4</v>
      </c>
      <c r="E1235" t="s">
        <v>4</v>
      </c>
      <c r="L1235" s="1" t="s">
        <v>2</v>
      </c>
      <c r="M1235" s="1" t="s">
        <v>3</v>
      </c>
      <c r="N1235" t="str">
        <f t="shared" si="820"/>
        <v>0</v>
      </c>
      <c r="O1235" t="str">
        <f t="shared" si="821"/>
        <v>1</v>
      </c>
      <c r="P1235" t="str">
        <f t="shared" si="822"/>
        <v>1</v>
      </c>
      <c r="Q1235" t="str">
        <f t="shared" si="823"/>
        <v>0</v>
      </c>
      <c r="R1235" t="str">
        <f t="shared" si="824"/>
        <v>0</v>
      </c>
      <c r="S1235" t="str">
        <f t="shared" si="825"/>
        <v>0</v>
      </c>
      <c r="T1235" t="str">
        <f t="shared" si="826"/>
        <v>0</v>
      </c>
      <c r="U1235" t="str">
        <f t="shared" si="827"/>
        <v>0</v>
      </c>
      <c r="X1235" t="str">
        <f>CONCATENATE(R1231,R1230,R1229,R1228,"0000")</f>
        <v>00000000</v>
      </c>
      <c r="Y1235" t="str">
        <f>CONCATENATE(R1239,R1238,R1237,R1236,R1235,R1234,R1233,R1232)</f>
        <v>00000001</v>
      </c>
      <c r="AA1235" t="str">
        <f t="shared" si="828"/>
        <v>0x00</v>
      </c>
      <c r="AB1235" t="str">
        <f t="shared" si="829"/>
        <v>0x01</v>
      </c>
    </row>
    <row r="1236" spans="1:28">
      <c r="A1236" s="1" t="s">
        <v>0</v>
      </c>
      <c r="B1236" s="1" t="s">
        <v>1</v>
      </c>
      <c r="D1236" t="s">
        <v>4</v>
      </c>
      <c r="E1236" t="s">
        <v>4</v>
      </c>
      <c r="L1236" s="1" t="s">
        <v>2</v>
      </c>
      <c r="M1236" s="1" t="s">
        <v>3</v>
      </c>
      <c r="N1236" t="str">
        <f t="shared" si="820"/>
        <v>0</v>
      </c>
      <c r="O1236" t="str">
        <f t="shared" si="821"/>
        <v>1</v>
      </c>
      <c r="P1236" t="str">
        <f t="shared" si="822"/>
        <v>1</v>
      </c>
      <c r="Q1236" t="str">
        <f t="shared" si="823"/>
        <v>0</v>
      </c>
      <c r="R1236" t="str">
        <f t="shared" si="824"/>
        <v>0</v>
      </c>
      <c r="S1236" t="str">
        <f t="shared" si="825"/>
        <v>0</v>
      </c>
      <c r="T1236" t="str">
        <f t="shared" si="826"/>
        <v>0</v>
      </c>
      <c r="U1236" t="str">
        <f t="shared" si="827"/>
        <v>0</v>
      </c>
      <c r="X1236" t="str">
        <f>CONCATENATE(Q1231,Q1230,Q1229,Q1228,"0000")</f>
        <v>00000000</v>
      </c>
      <c r="Y1236" t="str">
        <f>CONCATENATE(Q1239,Q1238,Q1237,Q1236,Q1235,Q1234,Q1233,Q1232)</f>
        <v>01000011</v>
      </c>
      <c r="AA1236" t="str">
        <f t="shared" si="828"/>
        <v>0x00</v>
      </c>
      <c r="AB1236" t="str">
        <f t="shared" si="829"/>
        <v>0x43</v>
      </c>
    </row>
    <row r="1237" spans="1:28">
      <c r="A1237" s="1" t="s">
        <v>0</v>
      </c>
      <c r="B1237" s="1" t="s">
        <v>1</v>
      </c>
      <c r="D1237" t="s">
        <v>4</v>
      </c>
      <c r="E1237" t="s">
        <v>4</v>
      </c>
      <c r="L1237" s="1" t="s">
        <v>2</v>
      </c>
      <c r="M1237" s="1" t="s">
        <v>3</v>
      </c>
      <c r="N1237" t="str">
        <f t="shared" si="820"/>
        <v>0</v>
      </c>
      <c r="O1237" t="str">
        <f t="shared" si="821"/>
        <v>1</v>
      </c>
      <c r="P1237" t="str">
        <f t="shared" si="822"/>
        <v>1</v>
      </c>
      <c r="Q1237" t="str">
        <f t="shared" si="823"/>
        <v>0</v>
      </c>
      <c r="R1237" t="str">
        <f t="shared" si="824"/>
        <v>0</v>
      </c>
      <c r="S1237" t="str">
        <f t="shared" si="825"/>
        <v>0</v>
      </c>
      <c r="T1237" t="str">
        <f t="shared" si="826"/>
        <v>0</v>
      </c>
      <c r="U1237" t="str">
        <f t="shared" si="827"/>
        <v>0</v>
      </c>
      <c r="X1237" t="str">
        <f>CONCATENATE(P1231,P1230,P1229,P1228,"0000")</f>
        <v>00000000</v>
      </c>
      <c r="Y1237" t="str">
        <f>CONCATENATE(P1239,P1238,P1237,P1236,P1235,P1234,P1233,P1232)</f>
        <v>01111110</v>
      </c>
      <c r="AA1237" t="str">
        <f t="shared" si="828"/>
        <v>0x00</v>
      </c>
      <c r="AB1237" t="str">
        <f t="shared" si="829"/>
        <v>0x7E</v>
      </c>
    </row>
    <row r="1238" spans="1:28">
      <c r="A1238" s="1" t="s">
        <v>0</v>
      </c>
      <c r="B1238" s="1" t="s">
        <v>1</v>
      </c>
      <c r="C1238" t="s">
        <v>4</v>
      </c>
      <c r="D1238" t="s">
        <v>4</v>
      </c>
      <c r="E1238" t="s">
        <v>4</v>
      </c>
      <c r="F1238" t="s">
        <v>4</v>
      </c>
      <c r="L1238" s="1" t="s">
        <v>2</v>
      </c>
      <c r="M1238" s="1" t="s">
        <v>3</v>
      </c>
      <c r="N1238" t="str">
        <f t="shared" si="820"/>
        <v>1</v>
      </c>
      <c r="O1238" t="str">
        <f t="shared" si="821"/>
        <v>1</v>
      </c>
      <c r="P1238" t="str">
        <f t="shared" si="822"/>
        <v>1</v>
      </c>
      <c r="Q1238" t="str">
        <f t="shared" si="823"/>
        <v>1</v>
      </c>
      <c r="R1238" t="str">
        <f t="shared" si="824"/>
        <v>0</v>
      </c>
      <c r="S1238" t="str">
        <f t="shared" si="825"/>
        <v>0</v>
      </c>
      <c r="T1238" t="str">
        <f t="shared" si="826"/>
        <v>0</v>
      </c>
      <c r="U1238" t="str">
        <f t="shared" si="827"/>
        <v>0</v>
      </c>
      <c r="X1238" t="str">
        <f>CONCATENATE(O1231,O1230,O1229,O1228,"0000")</f>
        <v>00000000</v>
      </c>
      <c r="Y1238" t="str">
        <f>CONCATENATE(O1239,O1238,O1237,O1236,O1235,O1234,O1233,O1232)</f>
        <v>01111111</v>
      </c>
      <c r="AA1238" t="str">
        <f t="shared" si="828"/>
        <v>0x00</v>
      </c>
      <c r="AB1238" t="str">
        <f t="shared" si="829"/>
        <v>0x7F</v>
      </c>
    </row>
    <row r="1239" spans="1:28">
      <c r="A1239" s="1" t="s">
        <v>0</v>
      </c>
      <c r="B1239" s="1" t="s">
        <v>1</v>
      </c>
      <c r="L1239" s="1" t="s">
        <v>2</v>
      </c>
      <c r="M1239" s="1" t="s">
        <v>3</v>
      </c>
      <c r="N1239" t="str">
        <f>IF(C1239="*","1","0")</f>
        <v>0</v>
      </c>
      <c r="O1239" t="str">
        <f t="shared" si="821"/>
        <v>0</v>
      </c>
      <c r="P1239" t="str">
        <f t="shared" si="822"/>
        <v>0</v>
      </c>
      <c r="Q1239" t="str">
        <f t="shared" si="823"/>
        <v>0</v>
      </c>
      <c r="R1239" t="str">
        <f t="shared" si="824"/>
        <v>0</v>
      </c>
      <c r="S1239" t="str">
        <f t="shared" si="825"/>
        <v>0</v>
      </c>
      <c r="T1239" t="str">
        <f t="shared" si="826"/>
        <v>0</v>
      </c>
      <c r="U1239" t="str">
        <f t="shared" si="827"/>
        <v>0</v>
      </c>
      <c r="X1239" t="str">
        <f>CONCATENATE(N1231,N1230,N1229,N1228,"0000")</f>
        <v>00000000</v>
      </c>
      <c r="Y1239" t="str">
        <f>CONCATENATE(N1239,N1238,N1237,N1236,N1235,N1234,N1233,N1232)</f>
        <v>01000001</v>
      </c>
      <c r="AA1239" t="str">
        <f>CONCATENATE("0x",BIN2HEX(X1239,2))</f>
        <v>0x00</v>
      </c>
      <c r="AB1239" t="str">
        <f>CONCATENATE("0x",BIN2HEX(Y1239,2))</f>
        <v>0x41</v>
      </c>
    </row>
    <row r="1240" spans="1:28">
      <c r="A1240" s="1" t="str">
        <f>CONCATENATE(AA1239,", ",AB1239,", ",AA1238,", ",AB1238,", ",AA1237,", ",AB1237,", ",AA1236,", ",AB1236,", ",AA1235,", ",AB1235,", ",AA1234,", ",AB1234,", ",AA1233,", ",AB1233,", ",AA1232,", ",AB1232, ",")</f>
        <v>0x00, 0x41, 0x00, 0x7F, 0x00, 0x7E, 0x00, 0x43, 0x00, 0x01, 0x00, 0x03, 0x00, 0x02, 0x00, 0x00,</v>
      </c>
    </row>
    <row r="1243" spans="1:28">
      <c r="A1243" s="1" t="s">
        <v>0</v>
      </c>
      <c r="B1243" s="1" t="s">
        <v>1</v>
      </c>
      <c r="L1243" s="1" t="s">
        <v>2</v>
      </c>
      <c r="M1243" s="1" t="s">
        <v>3</v>
      </c>
      <c r="N1243" t="str">
        <f t="shared" ref="N1243:N1253" si="830">IF(C1243="*","1","0")</f>
        <v>0</v>
      </c>
      <c r="O1243" t="str">
        <f t="shared" ref="O1243:O1254" si="831">IF(D1243="*","1","0")</f>
        <v>0</v>
      </c>
      <c r="P1243" t="str">
        <f t="shared" ref="P1243:P1254" si="832">IF(E1243="*","1","0")</f>
        <v>0</v>
      </c>
      <c r="Q1243" t="str">
        <f t="shared" ref="Q1243:Q1254" si="833">IF(F1243="*","1","0")</f>
        <v>0</v>
      </c>
      <c r="R1243" t="str">
        <f t="shared" ref="R1243:R1254" si="834">IF(G1243="*","1","0")</f>
        <v>0</v>
      </c>
      <c r="S1243" t="str">
        <f t="shared" ref="S1243:S1254" si="835">IF(H1243="*","1","0")</f>
        <v>0</v>
      </c>
      <c r="T1243" t="str">
        <f t="shared" ref="T1243:T1254" si="836">IF(I1243="*","1","0")</f>
        <v>0</v>
      </c>
      <c r="U1243" t="str">
        <f t="shared" ref="U1243:U1254" si="837">IF(J1243="*","1","0")</f>
        <v>0</v>
      </c>
    </row>
    <row r="1244" spans="1:28">
      <c r="A1244" s="1" t="s">
        <v>0</v>
      </c>
      <c r="B1244" s="1" t="s">
        <v>1</v>
      </c>
      <c r="L1244" s="1" t="s">
        <v>2</v>
      </c>
      <c r="M1244" s="1" t="s">
        <v>3</v>
      </c>
      <c r="N1244" t="str">
        <f t="shared" si="830"/>
        <v>0</v>
      </c>
      <c r="O1244" t="str">
        <f t="shared" si="831"/>
        <v>0</v>
      </c>
      <c r="P1244" t="str">
        <f t="shared" si="832"/>
        <v>0</v>
      </c>
      <c r="Q1244" t="str">
        <f t="shared" si="833"/>
        <v>0</v>
      </c>
      <c r="R1244" t="str">
        <f t="shared" si="834"/>
        <v>0</v>
      </c>
      <c r="S1244" t="str">
        <f t="shared" si="835"/>
        <v>0</v>
      </c>
      <c r="T1244" t="str">
        <f t="shared" si="836"/>
        <v>0</v>
      </c>
      <c r="U1244" t="str">
        <f t="shared" si="837"/>
        <v>0</v>
      </c>
    </row>
    <row r="1245" spans="1:28">
      <c r="A1245" s="1" t="s">
        <v>0</v>
      </c>
      <c r="B1245" s="1" t="s">
        <v>1</v>
      </c>
      <c r="L1245" s="1" t="s">
        <v>2</v>
      </c>
      <c r="M1245" s="1" t="s">
        <v>3</v>
      </c>
      <c r="N1245" t="str">
        <f t="shared" si="830"/>
        <v>0</v>
      </c>
      <c r="O1245" t="str">
        <f t="shared" si="831"/>
        <v>0</v>
      </c>
      <c r="P1245" t="str">
        <f t="shared" si="832"/>
        <v>0</v>
      </c>
      <c r="Q1245" t="str">
        <f t="shared" si="833"/>
        <v>0</v>
      </c>
      <c r="R1245" t="str">
        <f t="shared" si="834"/>
        <v>0</v>
      </c>
      <c r="S1245" t="str">
        <f t="shared" si="835"/>
        <v>0</v>
      </c>
      <c r="T1245" t="str">
        <f t="shared" si="836"/>
        <v>0</v>
      </c>
      <c r="U1245" t="str">
        <f t="shared" si="837"/>
        <v>0</v>
      </c>
    </row>
    <row r="1246" spans="1:28">
      <c r="A1246" s="1" t="s">
        <v>0</v>
      </c>
      <c r="B1246" s="1" t="s">
        <v>1</v>
      </c>
      <c r="L1246" s="1" t="s">
        <v>2</v>
      </c>
      <c r="M1246" s="1" t="s">
        <v>3</v>
      </c>
      <c r="N1246" t="str">
        <f t="shared" si="830"/>
        <v>0</v>
      </c>
      <c r="O1246" t="str">
        <f t="shared" si="831"/>
        <v>0</v>
      </c>
      <c r="P1246" t="str">
        <f t="shared" si="832"/>
        <v>0</v>
      </c>
      <c r="Q1246" t="str">
        <f t="shared" si="833"/>
        <v>0</v>
      </c>
      <c r="R1246" t="str">
        <f t="shared" si="834"/>
        <v>0</v>
      </c>
      <c r="S1246" t="str">
        <f t="shared" si="835"/>
        <v>0</v>
      </c>
      <c r="T1246" t="str">
        <f t="shared" si="836"/>
        <v>0</v>
      </c>
      <c r="U1246" t="str">
        <f t="shared" si="837"/>
        <v>0</v>
      </c>
    </row>
    <row r="1247" spans="1:28">
      <c r="A1247" s="1" t="s">
        <v>0</v>
      </c>
      <c r="B1247" s="1" t="s">
        <v>1</v>
      </c>
      <c r="D1247" t="s">
        <v>4</v>
      </c>
      <c r="E1247" t="s">
        <v>4</v>
      </c>
      <c r="F1247" t="s">
        <v>4</v>
      </c>
      <c r="G1247" t="s">
        <v>4</v>
      </c>
      <c r="H1247" t="s">
        <v>4</v>
      </c>
      <c r="L1247" s="1" t="s">
        <v>2</v>
      </c>
      <c r="M1247" s="1" t="s">
        <v>3</v>
      </c>
      <c r="N1247" t="str">
        <f t="shared" si="830"/>
        <v>0</v>
      </c>
      <c r="O1247" t="str">
        <f t="shared" si="831"/>
        <v>1</v>
      </c>
      <c r="P1247" t="str">
        <f t="shared" si="832"/>
        <v>1</v>
      </c>
      <c r="Q1247" t="str">
        <f t="shared" si="833"/>
        <v>1</v>
      </c>
      <c r="R1247" t="str">
        <f t="shared" si="834"/>
        <v>1</v>
      </c>
      <c r="S1247" t="str">
        <f t="shared" si="835"/>
        <v>1</v>
      </c>
      <c r="T1247" t="str">
        <f t="shared" si="836"/>
        <v>0</v>
      </c>
      <c r="U1247" t="str">
        <f t="shared" si="837"/>
        <v>0</v>
      </c>
      <c r="X1247" t="str">
        <f>CONCATENATE(U1246,U1245,U1244,U1243,"0000")</f>
        <v>00000000</v>
      </c>
      <c r="Y1247" t="str">
        <f>CONCATENATE(U1254,U1253,U1252,U1251,U1250,U1249,U1248,U1247)</f>
        <v>00000000</v>
      </c>
      <c r="AA1247" t="str">
        <f t="shared" ref="AA1247:AA1253" si="838">CONCATENATE("0x",BIN2HEX(X1247,2))</f>
        <v>0x00</v>
      </c>
      <c r="AB1247" t="str">
        <f t="shared" ref="AB1247:AB1253" si="839">CONCATENATE("0x",BIN2HEX(Y1247,2))</f>
        <v>0x00</v>
      </c>
    </row>
    <row r="1248" spans="1:28">
      <c r="A1248" s="1" t="s">
        <v>0</v>
      </c>
      <c r="B1248" s="1" t="s">
        <v>1</v>
      </c>
      <c r="C1248" t="s">
        <v>4</v>
      </c>
      <c r="D1248" t="s">
        <v>4</v>
      </c>
      <c r="H1248" t="s">
        <v>4</v>
      </c>
      <c r="I1248" t="s">
        <v>4</v>
      </c>
      <c r="L1248" s="1" t="s">
        <v>2</v>
      </c>
      <c r="M1248" s="1" t="s">
        <v>3</v>
      </c>
      <c r="N1248" t="str">
        <f t="shared" si="830"/>
        <v>1</v>
      </c>
      <c r="O1248" t="str">
        <f t="shared" si="831"/>
        <v>1</v>
      </c>
      <c r="P1248" t="str">
        <f t="shared" si="832"/>
        <v>0</v>
      </c>
      <c r="Q1248" t="str">
        <f t="shared" si="833"/>
        <v>0</v>
      </c>
      <c r="R1248" t="str">
        <f t="shared" si="834"/>
        <v>0</v>
      </c>
      <c r="S1248" t="str">
        <f t="shared" si="835"/>
        <v>1</v>
      </c>
      <c r="T1248" t="str">
        <f t="shared" si="836"/>
        <v>1</v>
      </c>
      <c r="U1248" t="str">
        <f t="shared" si="837"/>
        <v>0</v>
      </c>
      <c r="X1248" t="str">
        <f>CONCATENATE(T1246,T1245,T1244,T1243,"0000")</f>
        <v>00000000</v>
      </c>
      <c r="Y1248" t="str">
        <f>CONCATENATE(T1254,T1253,T1252,T1251,T1250,T1249,T1248,T1247)</f>
        <v>00110010</v>
      </c>
      <c r="AA1248" t="str">
        <f t="shared" si="838"/>
        <v>0x00</v>
      </c>
      <c r="AB1248" t="str">
        <f t="shared" si="839"/>
        <v>0x32</v>
      </c>
    </row>
    <row r="1249" spans="1:28">
      <c r="A1249" s="1" t="s">
        <v>0</v>
      </c>
      <c r="B1249" s="1" t="s">
        <v>1</v>
      </c>
      <c r="C1249" t="s">
        <v>4</v>
      </c>
      <c r="D1249" t="s">
        <v>4</v>
      </c>
      <c r="L1249" s="1" t="s">
        <v>2</v>
      </c>
      <c r="M1249" s="1" t="s">
        <v>3</v>
      </c>
      <c r="N1249" t="str">
        <f t="shared" si="830"/>
        <v>1</v>
      </c>
      <c r="O1249" t="str">
        <f t="shared" si="831"/>
        <v>1</v>
      </c>
      <c r="P1249" t="str">
        <f t="shared" si="832"/>
        <v>0</v>
      </c>
      <c r="Q1249" t="str">
        <f t="shared" si="833"/>
        <v>0</v>
      </c>
      <c r="R1249" t="str">
        <f t="shared" si="834"/>
        <v>0</v>
      </c>
      <c r="S1249" t="str">
        <f t="shared" si="835"/>
        <v>0</v>
      </c>
      <c r="T1249" t="str">
        <f t="shared" si="836"/>
        <v>0</v>
      </c>
      <c r="U1249" t="str">
        <f t="shared" si="837"/>
        <v>0</v>
      </c>
      <c r="X1249" t="str">
        <f>CONCATENATE(S1246,S1245,S1244,S1243,"0000")</f>
        <v>00000000</v>
      </c>
      <c r="Y1249" t="str">
        <f>CONCATENATE(S1254,S1253,S1252,S1251,S1250,S1249,S1248,S1247)</f>
        <v>01111011</v>
      </c>
      <c r="AA1249" t="str">
        <f t="shared" si="838"/>
        <v>0x00</v>
      </c>
      <c r="AB1249" t="str">
        <f t="shared" si="839"/>
        <v>0x7B</v>
      </c>
    </row>
    <row r="1250" spans="1:28">
      <c r="A1250" s="1" t="s">
        <v>0</v>
      </c>
      <c r="B1250" s="1" t="s">
        <v>1</v>
      </c>
      <c r="D1250" t="s">
        <v>4</v>
      </c>
      <c r="E1250" t="s">
        <v>4</v>
      </c>
      <c r="F1250" t="s">
        <v>4</v>
      </c>
      <c r="G1250" t="s">
        <v>4</v>
      </c>
      <c r="H1250" t="s">
        <v>4</v>
      </c>
      <c r="L1250" s="1" t="s">
        <v>2</v>
      </c>
      <c r="M1250" s="1" t="s">
        <v>3</v>
      </c>
      <c r="N1250" t="str">
        <f t="shared" si="830"/>
        <v>0</v>
      </c>
      <c r="O1250" t="str">
        <f t="shared" si="831"/>
        <v>1</v>
      </c>
      <c r="P1250" t="str">
        <f t="shared" si="832"/>
        <v>1</v>
      </c>
      <c r="Q1250" t="str">
        <f t="shared" si="833"/>
        <v>1</v>
      </c>
      <c r="R1250" t="str">
        <f t="shared" si="834"/>
        <v>1</v>
      </c>
      <c r="S1250" t="str">
        <f t="shared" si="835"/>
        <v>1</v>
      </c>
      <c r="T1250" t="str">
        <f t="shared" si="836"/>
        <v>0</v>
      </c>
      <c r="U1250" t="str">
        <f t="shared" si="837"/>
        <v>0</v>
      </c>
      <c r="X1250" t="str">
        <f>CONCATENATE(R1246,R1245,R1244,R1243,"0000")</f>
        <v>00000000</v>
      </c>
      <c r="Y1250" t="str">
        <f>CONCATENATE(R1254,R1253,R1252,R1251,R1250,R1249,R1248,R1247)</f>
        <v>01001001</v>
      </c>
      <c r="AA1250" t="str">
        <f t="shared" si="838"/>
        <v>0x00</v>
      </c>
      <c r="AB1250" t="str">
        <f t="shared" si="839"/>
        <v>0x49</v>
      </c>
    </row>
    <row r="1251" spans="1:28">
      <c r="A1251" s="1" t="s">
        <v>0</v>
      </c>
      <c r="B1251" s="1" t="s">
        <v>1</v>
      </c>
      <c r="H1251" t="s">
        <v>4</v>
      </c>
      <c r="I1251" t="s">
        <v>4</v>
      </c>
      <c r="L1251" s="1" t="s">
        <v>2</v>
      </c>
      <c r="M1251" s="1" t="s">
        <v>3</v>
      </c>
      <c r="N1251" t="str">
        <f t="shared" si="830"/>
        <v>0</v>
      </c>
      <c r="O1251" t="str">
        <f t="shared" si="831"/>
        <v>0</v>
      </c>
      <c r="P1251" t="str">
        <f t="shared" si="832"/>
        <v>0</v>
      </c>
      <c r="Q1251" t="str">
        <f t="shared" si="833"/>
        <v>0</v>
      </c>
      <c r="R1251" t="str">
        <f t="shared" si="834"/>
        <v>0</v>
      </c>
      <c r="S1251" t="str">
        <f t="shared" si="835"/>
        <v>1</v>
      </c>
      <c r="T1251" t="str">
        <f t="shared" si="836"/>
        <v>1</v>
      </c>
      <c r="U1251" t="str">
        <f t="shared" si="837"/>
        <v>0</v>
      </c>
      <c r="X1251" t="str">
        <f>CONCATENATE(Q1246,Q1245,Q1244,Q1243,"0000")</f>
        <v>00000000</v>
      </c>
      <c r="Y1251" t="str">
        <f>CONCATENATE(Q1254,Q1253,Q1252,Q1251,Q1250,Q1249,Q1248,Q1247)</f>
        <v>01001001</v>
      </c>
      <c r="AA1251" t="str">
        <f t="shared" si="838"/>
        <v>0x00</v>
      </c>
      <c r="AB1251" t="str">
        <f t="shared" si="839"/>
        <v>0x49</v>
      </c>
    </row>
    <row r="1252" spans="1:28">
      <c r="A1252" s="1" t="s">
        <v>0</v>
      </c>
      <c r="B1252" s="1" t="s">
        <v>1</v>
      </c>
      <c r="C1252" t="s">
        <v>4</v>
      </c>
      <c r="D1252" t="s">
        <v>4</v>
      </c>
      <c r="H1252" t="s">
        <v>4</v>
      </c>
      <c r="I1252" t="s">
        <v>4</v>
      </c>
      <c r="L1252" s="1" t="s">
        <v>2</v>
      </c>
      <c r="M1252" s="1" t="s">
        <v>3</v>
      </c>
      <c r="N1252" t="str">
        <f t="shared" si="830"/>
        <v>1</v>
      </c>
      <c r="O1252" t="str">
        <f t="shared" si="831"/>
        <v>1</v>
      </c>
      <c r="P1252" t="str">
        <f t="shared" si="832"/>
        <v>0</v>
      </c>
      <c r="Q1252" t="str">
        <f t="shared" si="833"/>
        <v>0</v>
      </c>
      <c r="R1252" t="str">
        <f t="shared" si="834"/>
        <v>0</v>
      </c>
      <c r="S1252" t="str">
        <f t="shared" si="835"/>
        <v>1</v>
      </c>
      <c r="T1252" t="str">
        <f t="shared" si="836"/>
        <v>1</v>
      </c>
      <c r="U1252" t="str">
        <f t="shared" si="837"/>
        <v>0</v>
      </c>
      <c r="X1252" t="str">
        <f>CONCATENATE(P1246,P1245,P1244,P1243,"0000")</f>
        <v>00000000</v>
      </c>
      <c r="Y1252" t="str">
        <f>CONCATENATE(P1254,P1253,P1252,P1251,P1250,P1249,P1248,P1247)</f>
        <v>01001001</v>
      </c>
      <c r="AA1252" t="str">
        <f t="shared" si="838"/>
        <v>0x00</v>
      </c>
      <c r="AB1252" t="str">
        <f t="shared" si="839"/>
        <v>0x49</v>
      </c>
    </row>
    <row r="1253" spans="1:28">
      <c r="A1253" s="1" t="s">
        <v>0</v>
      </c>
      <c r="B1253" s="1" t="s">
        <v>1</v>
      </c>
      <c r="D1253" t="s">
        <v>4</v>
      </c>
      <c r="E1253" t="s">
        <v>4</v>
      </c>
      <c r="F1253" t="s">
        <v>4</v>
      </c>
      <c r="G1253" t="s">
        <v>4</v>
      </c>
      <c r="H1253" t="s">
        <v>4</v>
      </c>
      <c r="L1253" s="1" t="s">
        <v>2</v>
      </c>
      <c r="M1253" s="1" t="s">
        <v>3</v>
      </c>
      <c r="N1253" t="str">
        <f t="shared" si="830"/>
        <v>0</v>
      </c>
      <c r="O1253" t="str">
        <f t="shared" si="831"/>
        <v>1</v>
      </c>
      <c r="P1253" t="str">
        <f t="shared" si="832"/>
        <v>1</v>
      </c>
      <c r="Q1253" t="str">
        <f t="shared" si="833"/>
        <v>1</v>
      </c>
      <c r="R1253" t="str">
        <f t="shared" si="834"/>
        <v>1</v>
      </c>
      <c r="S1253" t="str">
        <f t="shared" si="835"/>
        <v>1</v>
      </c>
      <c r="T1253" t="str">
        <f t="shared" si="836"/>
        <v>0</v>
      </c>
      <c r="U1253" t="str">
        <f t="shared" si="837"/>
        <v>0</v>
      </c>
      <c r="X1253" t="str">
        <f>CONCATENATE(O1246,O1245,O1244,O1243,"0000")</f>
        <v>00000000</v>
      </c>
      <c r="Y1253" t="str">
        <f>CONCATENATE(O1254,O1253,O1252,O1251,O1250,O1249,O1248,O1247)</f>
        <v>01101111</v>
      </c>
      <c r="AA1253" t="str">
        <f t="shared" si="838"/>
        <v>0x00</v>
      </c>
      <c r="AB1253" t="str">
        <f t="shared" si="839"/>
        <v>0x6F</v>
      </c>
    </row>
    <row r="1254" spans="1:28">
      <c r="A1254" s="1" t="s">
        <v>0</v>
      </c>
      <c r="B1254" s="1" t="s">
        <v>1</v>
      </c>
      <c r="L1254" s="1" t="s">
        <v>2</v>
      </c>
      <c r="M1254" s="1" t="s">
        <v>3</v>
      </c>
      <c r="N1254" t="str">
        <f>IF(C1254="*","1","0")</f>
        <v>0</v>
      </c>
      <c r="O1254" t="str">
        <f t="shared" si="831"/>
        <v>0</v>
      </c>
      <c r="P1254" t="str">
        <f t="shared" si="832"/>
        <v>0</v>
      </c>
      <c r="Q1254" t="str">
        <f t="shared" si="833"/>
        <v>0</v>
      </c>
      <c r="R1254" t="str">
        <f t="shared" si="834"/>
        <v>0</v>
      </c>
      <c r="S1254" t="str">
        <f t="shared" si="835"/>
        <v>0</v>
      </c>
      <c r="T1254" t="str">
        <f t="shared" si="836"/>
        <v>0</v>
      </c>
      <c r="U1254" t="str">
        <f t="shared" si="837"/>
        <v>0</v>
      </c>
      <c r="X1254" t="str">
        <f>CONCATENATE(N1246,N1245,N1244,N1243,"0000")</f>
        <v>00000000</v>
      </c>
      <c r="Y1254" t="str">
        <f>CONCATENATE(N1254,N1253,N1252,N1251,N1250,N1249,N1248,N1247)</f>
        <v>00100110</v>
      </c>
      <c r="AA1254" t="str">
        <f>CONCATENATE("0x",BIN2HEX(X1254,2))</f>
        <v>0x00</v>
      </c>
      <c r="AB1254" t="str">
        <f>CONCATENATE("0x",BIN2HEX(Y1254,2))</f>
        <v>0x26</v>
      </c>
    </row>
    <row r="1255" spans="1:28">
      <c r="A1255" s="1" t="str">
        <f>CONCATENATE(AA1254,", ",AB1254,", ",AA1253,", ",AB1253,", ",AA1252,", ",AB1252,", ",AA1251,", ",AB1251,", ",AA1250,", ",AB1250,", ",AA1249,", ",AB1249,", ",AA1248,", ",AB1248,", ",AA1247,", ",AB1247, ",")</f>
        <v>0x00, 0x26, 0x00, 0x6F, 0x00, 0x49, 0x00, 0x49, 0x00, 0x49, 0x00, 0x7B, 0x00, 0x32, 0x00, 0x00,</v>
      </c>
    </row>
    <row r="1258" spans="1:28">
      <c r="A1258" s="1" t="s">
        <v>0</v>
      </c>
      <c r="B1258" s="1" t="s">
        <v>1</v>
      </c>
      <c r="L1258" s="1" t="s">
        <v>2</v>
      </c>
      <c r="M1258" s="1" t="s">
        <v>3</v>
      </c>
      <c r="N1258" t="str">
        <f t="shared" ref="N1258:N1268" si="840">IF(C1258="*","1","0")</f>
        <v>0</v>
      </c>
      <c r="O1258" t="str">
        <f t="shared" ref="O1258:O1269" si="841">IF(D1258="*","1","0")</f>
        <v>0</v>
      </c>
      <c r="P1258" t="str">
        <f t="shared" ref="P1258:P1269" si="842">IF(E1258="*","1","0")</f>
        <v>0</v>
      </c>
      <c r="Q1258" t="str">
        <f t="shared" ref="Q1258:Q1269" si="843">IF(F1258="*","1","0")</f>
        <v>0</v>
      </c>
      <c r="R1258" t="str">
        <f t="shared" ref="R1258:R1269" si="844">IF(G1258="*","1","0")</f>
        <v>0</v>
      </c>
      <c r="S1258" t="str">
        <f t="shared" ref="S1258:S1269" si="845">IF(H1258="*","1","0")</f>
        <v>0</v>
      </c>
      <c r="T1258" t="str">
        <f t="shared" ref="T1258:T1269" si="846">IF(I1258="*","1","0")</f>
        <v>0</v>
      </c>
      <c r="U1258" t="str">
        <f t="shared" ref="U1258:U1269" si="847">IF(J1258="*","1","0")</f>
        <v>0</v>
      </c>
    </row>
    <row r="1259" spans="1:28">
      <c r="A1259" s="1" t="s">
        <v>0</v>
      </c>
      <c r="B1259" s="1" t="s">
        <v>1</v>
      </c>
      <c r="F1259" t="s">
        <v>4</v>
      </c>
      <c r="L1259" s="1" t="s">
        <v>2</v>
      </c>
      <c r="M1259" s="1" t="s">
        <v>3</v>
      </c>
      <c r="N1259" t="str">
        <f t="shared" si="840"/>
        <v>0</v>
      </c>
      <c r="O1259" t="str">
        <f t="shared" si="841"/>
        <v>0</v>
      </c>
      <c r="P1259" t="str">
        <f t="shared" si="842"/>
        <v>0</v>
      </c>
      <c r="Q1259" t="str">
        <f t="shared" si="843"/>
        <v>1</v>
      </c>
      <c r="R1259" t="str">
        <f t="shared" si="844"/>
        <v>0</v>
      </c>
      <c r="S1259" t="str">
        <f t="shared" si="845"/>
        <v>0</v>
      </c>
      <c r="T1259" t="str">
        <f t="shared" si="846"/>
        <v>0</v>
      </c>
      <c r="U1259" t="str">
        <f t="shared" si="847"/>
        <v>0</v>
      </c>
    </row>
    <row r="1260" spans="1:28">
      <c r="A1260" s="1" t="s">
        <v>0</v>
      </c>
      <c r="B1260" s="1" t="s">
        <v>1</v>
      </c>
      <c r="E1260" t="s">
        <v>4</v>
      </c>
      <c r="F1260" t="s">
        <v>4</v>
      </c>
      <c r="L1260" s="1" t="s">
        <v>2</v>
      </c>
      <c r="M1260" s="1" t="s">
        <v>3</v>
      </c>
      <c r="N1260" t="str">
        <f t="shared" si="840"/>
        <v>0</v>
      </c>
      <c r="O1260" t="str">
        <f t="shared" si="841"/>
        <v>0</v>
      </c>
      <c r="P1260" t="str">
        <f t="shared" si="842"/>
        <v>1</v>
      </c>
      <c r="Q1260" t="str">
        <f t="shared" si="843"/>
        <v>1</v>
      </c>
      <c r="R1260" t="str">
        <f t="shared" si="844"/>
        <v>0</v>
      </c>
      <c r="S1260" t="str">
        <f t="shared" si="845"/>
        <v>0</v>
      </c>
      <c r="T1260" t="str">
        <f t="shared" si="846"/>
        <v>0</v>
      </c>
      <c r="U1260" t="str">
        <f t="shared" si="847"/>
        <v>0</v>
      </c>
    </row>
    <row r="1261" spans="1:28">
      <c r="A1261" s="1" t="s">
        <v>0</v>
      </c>
      <c r="B1261" s="1" t="s">
        <v>1</v>
      </c>
      <c r="E1261" t="s">
        <v>4</v>
      </c>
      <c r="F1261" t="s">
        <v>4</v>
      </c>
      <c r="L1261" s="1" t="s">
        <v>2</v>
      </c>
      <c r="M1261" s="1" t="s">
        <v>3</v>
      </c>
      <c r="N1261" t="str">
        <f t="shared" si="840"/>
        <v>0</v>
      </c>
      <c r="O1261" t="str">
        <f t="shared" si="841"/>
        <v>0</v>
      </c>
      <c r="P1261" t="str">
        <f t="shared" si="842"/>
        <v>1</v>
      </c>
      <c r="Q1261" t="str">
        <f t="shared" si="843"/>
        <v>1</v>
      </c>
      <c r="R1261" t="str">
        <f t="shared" si="844"/>
        <v>0</v>
      </c>
      <c r="S1261" t="str">
        <f t="shared" si="845"/>
        <v>0</v>
      </c>
      <c r="T1261" t="str">
        <f t="shared" si="846"/>
        <v>0</v>
      </c>
      <c r="U1261" t="str">
        <f t="shared" si="847"/>
        <v>0</v>
      </c>
    </row>
    <row r="1262" spans="1:28">
      <c r="A1262" s="1" t="s">
        <v>0</v>
      </c>
      <c r="B1262" s="1" t="s">
        <v>1</v>
      </c>
      <c r="C1262" t="s">
        <v>4</v>
      </c>
      <c r="D1262" t="s">
        <v>4</v>
      </c>
      <c r="E1262" t="s">
        <v>4</v>
      </c>
      <c r="F1262" t="s">
        <v>4</v>
      </c>
      <c r="G1262" t="s">
        <v>4</v>
      </c>
      <c r="H1262" t="s">
        <v>4</v>
      </c>
      <c r="L1262" s="1" t="s">
        <v>2</v>
      </c>
      <c r="M1262" s="1" t="s">
        <v>3</v>
      </c>
      <c r="N1262" t="str">
        <f t="shared" si="840"/>
        <v>1</v>
      </c>
      <c r="O1262" t="str">
        <f t="shared" si="841"/>
        <v>1</v>
      </c>
      <c r="P1262" t="str">
        <f t="shared" si="842"/>
        <v>1</v>
      </c>
      <c r="Q1262" t="str">
        <f t="shared" si="843"/>
        <v>1</v>
      </c>
      <c r="R1262" t="str">
        <f t="shared" si="844"/>
        <v>1</v>
      </c>
      <c r="S1262" t="str">
        <f t="shared" si="845"/>
        <v>1</v>
      </c>
      <c r="T1262" t="str">
        <f t="shared" si="846"/>
        <v>0</v>
      </c>
      <c r="U1262" t="str">
        <f t="shared" si="847"/>
        <v>0</v>
      </c>
      <c r="X1262" t="str">
        <f>CONCATENATE(U1261,U1260,U1259,U1258,"0000")</f>
        <v>00000000</v>
      </c>
      <c r="Y1262" t="str">
        <f>CONCATENATE(U1269,U1268,U1267,U1266,U1265,U1264,U1263,U1262)</f>
        <v>00000000</v>
      </c>
      <c r="AA1262" t="str">
        <f t="shared" ref="AA1262:AA1268" si="848">CONCATENATE("0x",BIN2HEX(X1262,2))</f>
        <v>0x00</v>
      </c>
      <c r="AB1262" t="str">
        <f t="shared" ref="AB1262:AB1268" si="849">CONCATENATE("0x",BIN2HEX(Y1262,2))</f>
        <v>0x00</v>
      </c>
    </row>
    <row r="1263" spans="1:28">
      <c r="A1263" s="1" t="s">
        <v>0</v>
      </c>
      <c r="B1263" s="1" t="s">
        <v>1</v>
      </c>
      <c r="E1263" t="s">
        <v>4</v>
      </c>
      <c r="F1263" t="s">
        <v>4</v>
      </c>
      <c r="L1263" s="1" t="s">
        <v>2</v>
      </c>
      <c r="M1263" s="1" t="s">
        <v>3</v>
      </c>
      <c r="N1263" t="str">
        <f t="shared" si="840"/>
        <v>0</v>
      </c>
      <c r="O1263" t="str">
        <f t="shared" si="841"/>
        <v>0</v>
      </c>
      <c r="P1263" t="str">
        <f t="shared" si="842"/>
        <v>1</v>
      </c>
      <c r="Q1263" t="str">
        <f t="shared" si="843"/>
        <v>1</v>
      </c>
      <c r="R1263" t="str">
        <f t="shared" si="844"/>
        <v>0</v>
      </c>
      <c r="S1263" t="str">
        <f t="shared" si="845"/>
        <v>0</v>
      </c>
      <c r="T1263" t="str">
        <f t="shared" si="846"/>
        <v>0</v>
      </c>
      <c r="U1263" t="str">
        <f t="shared" si="847"/>
        <v>0</v>
      </c>
      <c r="X1263" t="str">
        <f>CONCATENATE(T1261,T1260,T1259,T1258,"0000")</f>
        <v>00000000</v>
      </c>
      <c r="Y1263" t="str">
        <f>CONCATENATE(T1269,T1268,T1267,T1266,T1265,T1264,T1263,T1262)</f>
        <v>00100000</v>
      </c>
      <c r="AA1263" t="str">
        <f t="shared" si="848"/>
        <v>0x00</v>
      </c>
      <c r="AB1263" t="str">
        <f t="shared" si="849"/>
        <v>0x20</v>
      </c>
    </row>
    <row r="1264" spans="1:28">
      <c r="A1264" s="1" t="s">
        <v>0</v>
      </c>
      <c r="B1264" s="1" t="s">
        <v>1</v>
      </c>
      <c r="E1264" t="s">
        <v>4</v>
      </c>
      <c r="F1264" t="s">
        <v>4</v>
      </c>
      <c r="L1264" s="1" t="s">
        <v>2</v>
      </c>
      <c r="M1264" s="1" t="s">
        <v>3</v>
      </c>
      <c r="N1264" t="str">
        <f t="shared" si="840"/>
        <v>0</v>
      </c>
      <c r="O1264" t="str">
        <f t="shared" si="841"/>
        <v>0</v>
      </c>
      <c r="P1264" t="str">
        <f t="shared" si="842"/>
        <v>1</v>
      </c>
      <c r="Q1264" t="str">
        <f t="shared" si="843"/>
        <v>1</v>
      </c>
      <c r="R1264" t="str">
        <f t="shared" si="844"/>
        <v>0</v>
      </c>
      <c r="S1264" t="str">
        <f t="shared" si="845"/>
        <v>0</v>
      </c>
      <c r="T1264" t="str">
        <f t="shared" si="846"/>
        <v>0</v>
      </c>
      <c r="U1264" t="str">
        <f t="shared" si="847"/>
        <v>0</v>
      </c>
      <c r="X1264" t="str">
        <f>CONCATENATE(S1261,S1260,S1259,S1258,"0000")</f>
        <v>00000000</v>
      </c>
      <c r="Y1264" t="str">
        <f>CONCATENATE(S1269,S1268,S1267,S1266,S1265,S1264,S1263,S1262)</f>
        <v>01100001</v>
      </c>
      <c r="AA1264" t="str">
        <f t="shared" si="848"/>
        <v>0x00</v>
      </c>
      <c r="AB1264" t="str">
        <f t="shared" si="849"/>
        <v>0x61</v>
      </c>
    </row>
    <row r="1265" spans="1:28">
      <c r="A1265" s="1" t="s">
        <v>0</v>
      </c>
      <c r="B1265" s="1" t="s">
        <v>1</v>
      </c>
      <c r="E1265" t="s">
        <v>4</v>
      </c>
      <c r="F1265" t="s">
        <v>4</v>
      </c>
      <c r="L1265" s="1" t="s">
        <v>2</v>
      </c>
      <c r="M1265" s="1" t="s">
        <v>3</v>
      </c>
      <c r="N1265" t="str">
        <f t="shared" si="840"/>
        <v>0</v>
      </c>
      <c r="O1265" t="str">
        <f t="shared" si="841"/>
        <v>0</v>
      </c>
      <c r="P1265" t="str">
        <f t="shared" si="842"/>
        <v>1</v>
      </c>
      <c r="Q1265" t="str">
        <f t="shared" si="843"/>
        <v>1</v>
      </c>
      <c r="R1265" t="str">
        <f t="shared" si="844"/>
        <v>0</v>
      </c>
      <c r="S1265" t="str">
        <f t="shared" si="845"/>
        <v>0</v>
      </c>
      <c r="T1265" t="str">
        <f t="shared" si="846"/>
        <v>0</v>
      </c>
      <c r="U1265" t="str">
        <f t="shared" si="847"/>
        <v>0</v>
      </c>
      <c r="X1265" t="str">
        <f>CONCATENATE(R1261,R1260,R1259,R1258,"0000")</f>
        <v>00000000</v>
      </c>
      <c r="Y1265" t="str">
        <f>CONCATENATE(R1269,R1268,R1267,R1266,R1265,R1264,R1263,R1262)</f>
        <v>01000001</v>
      </c>
      <c r="AA1265" t="str">
        <f t="shared" si="848"/>
        <v>0x00</v>
      </c>
      <c r="AB1265" t="str">
        <f t="shared" si="849"/>
        <v>0x41</v>
      </c>
    </row>
    <row r="1266" spans="1:28">
      <c r="A1266" s="1" t="s">
        <v>0</v>
      </c>
      <c r="B1266" s="1" t="s">
        <v>1</v>
      </c>
      <c r="E1266" t="s">
        <v>4</v>
      </c>
      <c r="F1266" t="s">
        <v>4</v>
      </c>
      <c r="L1266" s="1" t="s">
        <v>2</v>
      </c>
      <c r="M1266" s="1" t="s">
        <v>3</v>
      </c>
      <c r="N1266" t="str">
        <f t="shared" si="840"/>
        <v>0</v>
      </c>
      <c r="O1266" t="str">
        <f t="shared" si="841"/>
        <v>0</v>
      </c>
      <c r="P1266" t="str">
        <f t="shared" si="842"/>
        <v>1</v>
      </c>
      <c r="Q1266" t="str">
        <f t="shared" si="843"/>
        <v>1</v>
      </c>
      <c r="R1266" t="str">
        <f t="shared" si="844"/>
        <v>0</v>
      </c>
      <c r="S1266" t="str">
        <f t="shared" si="845"/>
        <v>0</v>
      </c>
      <c r="T1266" t="str">
        <f t="shared" si="846"/>
        <v>0</v>
      </c>
      <c r="U1266" t="str">
        <f t="shared" si="847"/>
        <v>0</v>
      </c>
      <c r="X1266" t="str">
        <f>CONCATENATE(Q1261,Q1260,Q1259,Q1258,"0000")</f>
        <v>11100000</v>
      </c>
      <c r="Y1266" t="str">
        <f>CONCATENATE(Q1269,Q1268,Q1267,Q1266,Q1265,Q1264,Q1263,Q1262)</f>
        <v>01111111</v>
      </c>
      <c r="AA1266" t="str">
        <f t="shared" si="848"/>
        <v>0xE0</v>
      </c>
      <c r="AB1266" t="str">
        <f t="shared" si="849"/>
        <v>0x7F</v>
      </c>
    </row>
    <row r="1267" spans="1:28">
      <c r="A1267" s="1" t="s">
        <v>0</v>
      </c>
      <c r="B1267" s="1" t="s">
        <v>1</v>
      </c>
      <c r="E1267" t="s">
        <v>4</v>
      </c>
      <c r="F1267" t="s">
        <v>4</v>
      </c>
      <c r="H1267" t="s">
        <v>4</v>
      </c>
      <c r="I1267" t="s">
        <v>4</v>
      </c>
      <c r="L1267" s="1" t="s">
        <v>2</v>
      </c>
      <c r="M1267" s="1" t="s">
        <v>3</v>
      </c>
      <c r="N1267" t="str">
        <f t="shared" si="840"/>
        <v>0</v>
      </c>
      <c r="O1267" t="str">
        <f t="shared" si="841"/>
        <v>0</v>
      </c>
      <c r="P1267" t="str">
        <f t="shared" si="842"/>
        <v>1</v>
      </c>
      <c r="Q1267" t="str">
        <f t="shared" si="843"/>
        <v>1</v>
      </c>
      <c r="R1267" t="str">
        <f t="shared" si="844"/>
        <v>0</v>
      </c>
      <c r="S1267" t="str">
        <f t="shared" si="845"/>
        <v>1</v>
      </c>
      <c r="T1267" t="str">
        <f t="shared" si="846"/>
        <v>1</v>
      </c>
      <c r="U1267" t="str">
        <f t="shared" si="847"/>
        <v>0</v>
      </c>
      <c r="X1267" t="str">
        <f>CONCATENATE(P1261,P1260,P1259,P1258,"0000")</f>
        <v>11000000</v>
      </c>
      <c r="Y1267" t="str">
        <f>CONCATENATE(P1269,P1268,P1267,P1266,P1265,P1264,P1263,P1262)</f>
        <v>00111111</v>
      </c>
      <c r="AA1267" t="str">
        <f t="shared" si="848"/>
        <v>0xC0</v>
      </c>
      <c r="AB1267" t="str">
        <f t="shared" si="849"/>
        <v>0x3F</v>
      </c>
    </row>
    <row r="1268" spans="1:28">
      <c r="A1268" s="1" t="s">
        <v>0</v>
      </c>
      <c r="B1268" s="1" t="s">
        <v>1</v>
      </c>
      <c r="F1268" t="s">
        <v>4</v>
      </c>
      <c r="G1268" t="s">
        <v>4</v>
      </c>
      <c r="H1268" t="s">
        <v>4</v>
      </c>
      <c r="L1268" s="1" t="s">
        <v>2</v>
      </c>
      <c r="M1268" s="1" t="s">
        <v>3</v>
      </c>
      <c r="N1268" t="str">
        <f t="shared" si="840"/>
        <v>0</v>
      </c>
      <c r="O1268" t="str">
        <f t="shared" si="841"/>
        <v>0</v>
      </c>
      <c r="P1268" t="str">
        <f t="shared" si="842"/>
        <v>0</v>
      </c>
      <c r="Q1268" t="str">
        <f t="shared" si="843"/>
        <v>1</v>
      </c>
      <c r="R1268" t="str">
        <f t="shared" si="844"/>
        <v>1</v>
      </c>
      <c r="S1268" t="str">
        <f t="shared" si="845"/>
        <v>1</v>
      </c>
      <c r="T1268" t="str">
        <f t="shared" si="846"/>
        <v>0</v>
      </c>
      <c r="U1268" t="str">
        <f t="shared" si="847"/>
        <v>0</v>
      </c>
      <c r="X1268" t="str">
        <f>CONCATENATE(O1261,O1260,O1259,O1258,"0000")</f>
        <v>00000000</v>
      </c>
      <c r="Y1268" t="str">
        <f>CONCATENATE(O1269,O1268,O1267,O1266,O1265,O1264,O1263,O1262)</f>
        <v>00000001</v>
      </c>
      <c r="AA1268" t="str">
        <f t="shared" si="848"/>
        <v>0x00</v>
      </c>
      <c r="AB1268" t="str">
        <f t="shared" si="849"/>
        <v>0x01</v>
      </c>
    </row>
    <row r="1269" spans="1:28">
      <c r="A1269" s="1" t="s">
        <v>0</v>
      </c>
      <c r="B1269" s="1" t="s">
        <v>1</v>
      </c>
      <c r="L1269" s="1" t="s">
        <v>2</v>
      </c>
      <c r="M1269" s="1" t="s">
        <v>3</v>
      </c>
      <c r="N1269" t="str">
        <f>IF(C1269="*","1","0")</f>
        <v>0</v>
      </c>
      <c r="O1269" t="str">
        <f t="shared" si="841"/>
        <v>0</v>
      </c>
      <c r="P1269" t="str">
        <f t="shared" si="842"/>
        <v>0</v>
      </c>
      <c r="Q1269" t="str">
        <f t="shared" si="843"/>
        <v>0</v>
      </c>
      <c r="R1269" t="str">
        <f t="shared" si="844"/>
        <v>0</v>
      </c>
      <c r="S1269" t="str">
        <f t="shared" si="845"/>
        <v>0</v>
      </c>
      <c r="T1269" t="str">
        <f t="shared" si="846"/>
        <v>0</v>
      </c>
      <c r="U1269" t="str">
        <f t="shared" si="847"/>
        <v>0</v>
      </c>
      <c r="X1269" t="str">
        <f>CONCATENATE(N1261,N1260,N1259,N1258,"0000")</f>
        <v>00000000</v>
      </c>
      <c r="Y1269" t="str">
        <f>CONCATENATE(N1269,N1268,N1267,N1266,N1265,N1264,N1263,N1262)</f>
        <v>00000001</v>
      </c>
      <c r="AA1269" t="str">
        <f>CONCATENATE("0x",BIN2HEX(X1269,2))</f>
        <v>0x00</v>
      </c>
      <c r="AB1269" t="str">
        <f>CONCATENATE("0x",BIN2HEX(Y1269,2))</f>
        <v>0x01</v>
      </c>
    </row>
    <row r="1270" spans="1:28">
      <c r="A1270" s="1" t="str">
        <f>CONCATENATE(AA1269,", ",AB1269,", ",AA1268,", ",AB1268,", ",AA1267,", ",AB1267,", ",AA1266,", ",AB1266,", ",AA1265,", ",AB1265,", ",AA1264,", ",AB1264,", ",AA1263,", ",AB1263,", ",AA1262,", ",AB1262, ",")</f>
        <v>0x00, 0x01, 0x00, 0x01, 0xC0, 0x3F, 0xE0, 0x7F, 0x00, 0x41, 0x00, 0x61, 0x00, 0x20, 0x00, 0x00,</v>
      </c>
    </row>
    <row r="1273" spans="1:28">
      <c r="A1273" s="1" t="s">
        <v>0</v>
      </c>
      <c r="B1273" s="1" t="s">
        <v>1</v>
      </c>
      <c r="L1273" s="1" t="s">
        <v>2</v>
      </c>
      <c r="M1273" s="1" t="s">
        <v>3</v>
      </c>
      <c r="N1273" t="str">
        <f t="shared" ref="N1273:N1283" si="850">IF(C1273="*","1","0")</f>
        <v>0</v>
      </c>
      <c r="O1273" t="str">
        <f t="shared" ref="O1273:O1284" si="851">IF(D1273="*","1","0")</f>
        <v>0</v>
      </c>
      <c r="P1273" t="str">
        <f t="shared" ref="P1273:P1284" si="852">IF(E1273="*","1","0")</f>
        <v>0</v>
      </c>
      <c r="Q1273" t="str">
        <f t="shared" ref="Q1273:Q1284" si="853">IF(F1273="*","1","0")</f>
        <v>0</v>
      </c>
      <c r="R1273" t="str">
        <f t="shared" ref="R1273:R1284" si="854">IF(G1273="*","1","0")</f>
        <v>0</v>
      </c>
      <c r="S1273" t="str">
        <f t="shared" ref="S1273:S1284" si="855">IF(H1273="*","1","0")</f>
        <v>0</v>
      </c>
      <c r="T1273" t="str">
        <f t="shared" ref="T1273:T1284" si="856">IF(I1273="*","1","0")</f>
        <v>0</v>
      </c>
      <c r="U1273" t="str">
        <f t="shared" ref="U1273:U1284" si="857">IF(J1273="*","1","0")</f>
        <v>0</v>
      </c>
    </row>
    <row r="1274" spans="1:28">
      <c r="A1274" s="1" t="s">
        <v>0</v>
      </c>
      <c r="B1274" s="1" t="s">
        <v>1</v>
      </c>
      <c r="L1274" s="1" t="s">
        <v>2</v>
      </c>
      <c r="M1274" s="1" t="s">
        <v>3</v>
      </c>
      <c r="N1274" t="str">
        <f t="shared" si="850"/>
        <v>0</v>
      </c>
      <c r="O1274" t="str">
        <f t="shared" si="851"/>
        <v>0</v>
      </c>
      <c r="P1274" t="str">
        <f t="shared" si="852"/>
        <v>0</v>
      </c>
      <c r="Q1274" t="str">
        <f t="shared" si="853"/>
        <v>0</v>
      </c>
      <c r="R1274" t="str">
        <f t="shared" si="854"/>
        <v>0</v>
      </c>
      <c r="S1274" t="str">
        <f t="shared" si="855"/>
        <v>0</v>
      </c>
      <c r="T1274" t="str">
        <f t="shared" si="856"/>
        <v>0</v>
      </c>
      <c r="U1274" t="str">
        <f t="shared" si="857"/>
        <v>0</v>
      </c>
    </row>
    <row r="1275" spans="1:28">
      <c r="A1275" s="1" t="s">
        <v>0</v>
      </c>
      <c r="B1275" s="1" t="s">
        <v>1</v>
      </c>
      <c r="L1275" s="1" t="s">
        <v>2</v>
      </c>
      <c r="M1275" s="1" t="s">
        <v>3</v>
      </c>
      <c r="N1275" t="str">
        <f t="shared" si="850"/>
        <v>0</v>
      </c>
      <c r="O1275" t="str">
        <f t="shared" si="851"/>
        <v>0</v>
      </c>
      <c r="P1275" t="str">
        <f t="shared" si="852"/>
        <v>0</v>
      </c>
      <c r="Q1275" t="str">
        <f t="shared" si="853"/>
        <v>0</v>
      </c>
      <c r="R1275" t="str">
        <f t="shared" si="854"/>
        <v>0</v>
      </c>
      <c r="S1275" t="str">
        <f t="shared" si="855"/>
        <v>0</v>
      </c>
      <c r="T1275" t="str">
        <f t="shared" si="856"/>
        <v>0</v>
      </c>
      <c r="U1275" t="str">
        <f t="shared" si="857"/>
        <v>0</v>
      </c>
    </row>
    <row r="1276" spans="1:28">
      <c r="A1276" s="1" t="s">
        <v>0</v>
      </c>
      <c r="B1276" s="1" t="s">
        <v>1</v>
      </c>
      <c r="L1276" s="1" t="s">
        <v>2</v>
      </c>
      <c r="M1276" s="1" t="s">
        <v>3</v>
      </c>
      <c r="N1276" t="str">
        <f t="shared" si="850"/>
        <v>0</v>
      </c>
      <c r="O1276" t="str">
        <f t="shared" si="851"/>
        <v>0</v>
      </c>
      <c r="P1276" t="str">
        <f t="shared" si="852"/>
        <v>0</v>
      </c>
      <c r="Q1276" t="str">
        <f t="shared" si="853"/>
        <v>0</v>
      </c>
      <c r="R1276" t="str">
        <f t="shared" si="854"/>
        <v>0</v>
      </c>
      <c r="S1276" t="str">
        <f t="shared" si="855"/>
        <v>0</v>
      </c>
      <c r="T1276" t="str">
        <f t="shared" si="856"/>
        <v>0</v>
      </c>
      <c r="U1276" t="str">
        <f t="shared" si="857"/>
        <v>0</v>
      </c>
    </row>
    <row r="1277" spans="1:28">
      <c r="A1277" s="1" t="s">
        <v>0</v>
      </c>
      <c r="B1277" s="1" t="s">
        <v>1</v>
      </c>
      <c r="C1277" t="s">
        <v>4</v>
      </c>
      <c r="D1277" t="s">
        <v>4</v>
      </c>
      <c r="G1277" t="s">
        <v>4</v>
      </c>
      <c r="H1277" t="s">
        <v>4</v>
      </c>
      <c r="L1277" s="1" t="s">
        <v>2</v>
      </c>
      <c r="M1277" s="1" t="s">
        <v>3</v>
      </c>
      <c r="N1277" t="str">
        <f t="shared" si="850"/>
        <v>1</v>
      </c>
      <c r="O1277" t="str">
        <f t="shared" si="851"/>
        <v>1</v>
      </c>
      <c r="P1277" t="str">
        <f t="shared" si="852"/>
        <v>0</v>
      </c>
      <c r="Q1277" t="str">
        <f t="shared" si="853"/>
        <v>0</v>
      </c>
      <c r="R1277" t="str">
        <f t="shared" si="854"/>
        <v>1</v>
      </c>
      <c r="S1277" t="str">
        <f t="shared" si="855"/>
        <v>1</v>
      </c>
      <c r="T1277" t="str">
        <f t="shared" si="856"/>
        <v>0</v>
      </c>
      <c r="U1277" t="str">
        <f t="shared" si="857"/>
        <v>0</v>
      </c>
      <c r="X1277" t="str">
        <f>CONCATENATE(U1276,U1275,U1274,U1273,"0000")</f>
        <v>00000000</v>
      </c>
      <c r="Y1277" t="str">
        <f>CONCATENATE(U1284,U1283,U1282,U1281,U1280,U1279,U1278,U1277)</f>
        <v>00000000</v>
      </c>
      <c r="AA1277" t="str">
        <f t="shared" ref="AA1277:AA1283" si="858">CONCATENATE("0x",BIN2HEX(X1277,2))</f>
        <v>0x00</v>
      </c>
      <c r="AB1277" t="str">
        <f t="shared" ref="AB1277:AB1283" si="859">CONCATENATE("0x",BIN2HEX(Y1277,2))</f>
        <v>0x00</v>
      </c>
    </row>
    <row r="1278" spans="1:28">
      <c r="A1278" s="1" t="s">
        <v>0</v>
      </c>
      <c r="B1278" s="1" t="s">
        <v>1</v>
      </c>
      <c r="C1278" t="s">
        <v>4</v>
      </c>
      <c r="D1278" t="s">
        <v>4</v>
      </c>
      <c r="G1278" t="s">
        <v>4</v>
      </c>
      <c r="H1278" t="s">
        <v>4</v>
      </c>
      <c r="L1278" s="1" t="s">
        <v>2</v>
      </c>
      <c r="M1278" s="1" t="s">
        <v>3</v>
      </c>
      <c r="N1278" t="str">
        <f t="shared" si="850"/>
        <v>1</v>
      </c>
      <c r="O1278" t="str">
        <f t="shared" si="851"/>
        <v>1</v>
      </c>
      <c r="P1278" t="str">
        <f t="shared" si="852"/>
        <v>0</v>
      </c>
      <c r="Q1278" t="str">
        <f t="shared" si="853"/>
        <v>0</v>
      </c>
      <c r="R1278" t="str">
        <f t="shared" si="854"/>
        <v>1</v>
      </c>
      <c r="S1278" t="str">
        <f t="shared" si="855"/>
        <v>1</v>
      </c>
      <c r="T1278" t="str">
        <f t="shared" si="856"/>
        <v>0</v>
      </c>
      <c r="U1278" t="str">
        <f t="shared" si="857"/>
        <v>0</v>
      </c>
      <c r="X1278" t="str">
        <f>CONCATENATE(T1276,T1275,T1274,T1273,"0000")</f>
        <v>00000000</v>
      </c>
      <c r="Y1278" t="str">
        <f>CONCATENATE(T1284,T1283,T1282,T1281,T1280,T1279,T1278,T1277)</f>
        <v>01000000</v>
      </c>
      <c r="AA1278" t="str">
        <f t="shared" si="858"/>
        <v>0x00</v>
      </c>
      <c r="AB1278" t="str">
        <f t="shared" si="859"/>
        <v>0x40</v>
      </c>
    </row>
    <row r="1279" spans="1:28">
      <c r="A1279" s="1" t="s">
        <v>0</v>
      </c>
      <c r="B1279" s="1" t="s">
        <v>1</v>
      </c>
      <c r="C1279" t="s">
        <v>4</v>
      </c>
      <c r="D1279" t="s">
        <v>4</v>
      </c>
      <c r="G1279" t="s">
        <v>4</v>
      </c>
      <c r="H1279" t="s">
        <v>4</v>
      </c>
      <c r="L1279" s="1" t="s">
        <v>2</v>
      </c>
      <c r="M1279" s="1" t="s">
        <v>3</v>
      </c>
      <c r="N1279" t="str">
        <f t="shared" si="850"/>
        <v>1</v>
      </c>
      <c r="O1279" t="str">
        <f t="shared" si="851"/>
        <v>1</v>
      </c>
      <c r="P1279" t="str">
        <f t="shared" si="852"/>
        <v>0</v>
      </c>
      <c r="Q1279" t="str">
        <f t="shared" si="853"/>
        <v>0</v>
      </c>
      <c r="R1279" t="str">
        <f t="shared" si="854"/>
        <v>1</v>
      </c>
      <c r="S1279" t="str">
        <f t="shared" si="855"/>
        <v>1</v>
      </c>
      <c r="T1279" t="str">
        <f t="shared" si="856"/>
        <v>0</v>
      </c>
      <c r="U1279" t="str">
        <f t="shared" si="857"/>
        <v>0</v>
      </c>
      <c r="X1279" t="str">
        <f>CONCATENATE(S1276,S1275,S1274,S1273,"0000")</f>
        <v>00000000</v>
      </c>
      <c r="Y1279" t="str">
        <f>CONCATENATE(S1284,S1283,S1282,S1281,S1280,S1279,S1278,S1277)</f>
        <v>01111111</v>
      </c>
      <c r="AA1279" t="str">
        <f t="shared" si="858"/>
        <v>0x00</v>
      </c>
      <c r="AB1279" t="str">
        <f t="shared" si="859"/>
        <v>0x7F</v>
      </c>
    </row>
    <row r="1280" spans="1:28">
      <c r="A1280" s="1" t="s">
        <v>0</v>
      </c>
      <c r="B1280" s="1" t="s">
        <v>1</v>
      </c>
      <c r="C1280" t="s">
        <v>4</v>
      </c>
      <c r="D1280" t="s">
        <v>4</v>
      </c>
      <c r="G1280" t="s">
        <v>4</v>
      </c>
      <c r="H1280" t="s">
        <v>4</v>
      </c>
      <c r="L1280" s="1" t="s">
        <v>2</v>
      </c>
      <c r="M1280" s="1" t="s">
        <v>3</v>
      </c>
      <c r="N1280" t="str">
        <f t="shared" si="850"/>
        <v>1</v>
      </c>
      <c r="O1280" t="str">
        <f t="shared" si="851"/>
        <v>1</v>
      </c>
      <c r="P1280" t="str">
        <f t="shared" si="852"/>
        <v>0</v>
      </c>
      <c r="Q1280" t="str">
        <f t="shared" si="853"/>
        <v>0</v>
      </c>
      <c r="R1280" t="str">
        <f t="shared" si="854"/>
        <v>1</v>
      </c>
      <c r="S1280" t="str">
        <f t="shared" si="855"/>
        <v>1</v>
      </c>
      <c r="T1280" t="str">
        <f t="shared" si="856"/>
        <v>0</v>
      </c>
      <c r="U1280" t="str">
        <f t="shared" si="857"/>
        <v>0</v>
      </c>
      <c r="X1280" t="str">
        <f>CONCATENATE(R1276,R1275,R1274,R1273,"0000")</f>
        <v>00000000</v>
      </c>
      <c r="Y1280" t="str">
        <f>CONCATENATE(R1284,R1283,R1282,R1281,R1280,R1279,R1278,R1277)</f>
        <v>00111111</v>
      </c>
      <c r="AA1280" t="str">
        <f t="shared" si="858"/>
        <v>0x00</v>
      </c>
      <c r="AB1280" t="str">
        <f t="shared" si="859"/>
        <v>0x3F</v>
      </c>
    </row>
    <row r="1281" spans="1:28">
      <c r="A1281" s="1" t="s">
        <v>0</v>
      </c>
      <c r="B1281" s="1" t="s">
        <v>1</v>
      </c>
      <c r="C1281" t="s">
        <v>4</v>
      </c>
      <c r="D1281" t="s">
        <v>4</v>
      </c>
      <c r="G1281" t="s">
        <v>4</v>
      </c>
      <c r="H1281" t="s">
        <v>4</v>
      </c>
      <c r="L1281" s="1" t="s">
        <v>2</v>
      </c>
      <c r="M1281" s="1" t="s">
        <v>3</v>
      </c>
      <c r="N1281" t="str">
        <f t="shared" si="850"/>
        <v>1</v>
      </c>
      <c r="O1281" t="str">
        <f t="shared" si="851"/>
        <v>1</v>
      </c>
      <c r="P1281" t="str">
        <f t="shared" si="852"/>
        <v>0</v>
      </c>
      <c r="Q1281" t="str">
        <f t="shared" si="853"/>
        <v>0</v>
      </c>
      <c r="R1281" t="str">
        <f t="shared" si="854"/>
        <v>1</v>
      </c>
      <c r="S1281" t="str">
        <f t="shared" si="855"/>
        <v>1</v>
      </c>
      <c r="T1281" t="str">
        <f t="shared" si="856"/>
        <v>0</v>
      </c>
      <c r="U1281" t="str">
        <f t="shared" si="857"/>
        <v>0</v>
      </c>
      <c r="X1281" t="str">
        <f>CONCATENATE(Q1276,Q1275,Q1274,Q1273,"0000")</f>
        <v>00000000</v>
      </c>
      <c r="Y1281" t="str">
        <f>CONCATENATE(Q1284,Q1283,Q1282,Q1281,Q1280,Q1279,Q1278,Q1277)</f>
        <v>01000000</v>
      </c>
      <c r="AA1281" t="str">
        <f t="shared" si="858"/>
        <v>0x00</v>
      </c>
      <c r="AB1281" t="str">
        <f t="shared" si="859"/>
        <v>0x40</v>
      </c>
    </row>
    <row r="1282" spans="1:28">
      <c r="A1282" s="1" t="s">
        <v>0</v>
      </c>
      <c r="B1282" s="1" t="s">
        <v>1</v>
      </c>
      <c r="C1282" t="s">
        <v>4</v>
      </c>
      <c r="D1282" t="s">
        <v>4</v>
      </c>
      <c r="G1282" t="s">
        <v>4</v>
      </c>
      <c r="H1282" t="s">
        <v>4</v>
      </c>
      <c r="L1282" s="1" t="s">
        <v>2</v>
      </c>
      <c r="M1282" s="1" t="s">
        <v>3</v>
      </c>
      <c r="N1282" t="str">
        <f t="shared" si="850"/>
        <v>1</v>
      </c>
      <c r="O1282" t="str">
        <f t="shared" si="851"/>
        <v>1</v>
      </c>
      <c r="P1282" t="str">
        <f t="shared" si="852"/>
        <v>0</v>
      </c>
      <c r="Q1282" t="str">
        <f t="shared" si="853"/>
        <v>0</v>
      </c>
      <c r="R1282" t="str">
        <f t="shared" si="854"/>
        <v>1</v>
      </c>
      <c r="S1282" t="str">
        <f t="shared" si="855"/>
        <v>1</v>
      </c>
      <c r="T1282" t="str">
        <f t="shared" si="856"/>
        <v>0</v>
      </c>
      <c r="U1282" t="str">
        <f t="shared" si="857"/>
        <v>0</v>
      </c>
      <c r="X1282" t="str">
        <f>CONCATENATE(P1276,P1275,P1274,P1273,"0000")</f>
        <v>00000000</v>
      </c>
      <c r="Y1282" t="str">
        <f>CONCATENATE(P1284,P1283,P1282,P1281,P1280,P1279,P1278,P1277)</f>
        <v>01000000</v>
      </c>
      <c r="AA1282" t="str">
        <f t="shared" si="858"/>
        <v>0x00</v>
      </c>
      <c r="AB1282" t="str">
        <f t="shared" si="859"/>
        <v>0x40</v>
      </c>
    </row>
    <row r="1283" spans="1:28">
      <c r="A1283" s="1" t="s">
        <v>0</v>
      </c>
      <c r="B1283" s="1" t="s">
        <v>1</v>
      </c>
      <c r="D1283" t="s">
        <v>4</v>
      </c>
      <c r="E1283" t="s">
        <v>4</v>
      </c>
      <c r="F1283" t="s">
        <v>4</v>
      </c>
      <c r="H1283" t="s">
        <v>4</v>
      </c>
      <c r="I1283" t="s">
        <v>4</v>
      </c>
      <c r="L1283" s="1" t="s">
        <v>2</v>
      </c>
      <c r="M1283" s="1" t="s">
        <v>3</v>
      </c>
      <c r="N1283" t="str">
        <f t="shared" si="850"/>
        <v>0</v>
      </c>
      <c r="O1283" t="str">
        <f t="shared" si="851"/>
        <v>1</v>
      </c>
      <c r="P1283" t="str">
        <f t="shared" si="852"/>
        <v>1</v>
      </c>
      <c r="Q1283" t="str">
        <f t="shared" si="853"/>
        <v>1</v>
      </c>
      <c r="R1283" t="str">
        <f t="shared" si="854"/>
        <v>0</v>
      </c>
      <c r="S1283" t="str">
        <f t="shared" si="855"/>
        <v>1</v>
      </c>
      <c r="T1283" t="str">
        <f t="shared" si="856"/>
        <v>1</v>
      </c>
      <c r="U1283" t="str">
        <f t="shared" si="857"/>
        <v>0</v>
      </c>
      <c r="X1283" t="str">
        <f>CONCATENATE(O1276,O1275,O1274,O1273,"0000")</f>
        <v>00000000</v>
      </c>
      <c r="Y1283" t="str">
        <f>CONCATENATE(O1284,O1283,O1282,O1281,O1280,O1279,O1278,O1277)</f>
        <v>01111111</v>
      </c>
      <c r="AA1283" t="str">
        <f t="shared" si="858"/>
        <v>0x00</v>
      </c>
      <c r="AB1283" t="str">
        <f t="shared" si="859"/>
        <v>0x7F</v>
      </c>
    </row>
    <row r="1284" spans="1:28">
      <c r="A1284" s="1" t="s">
        <v>0</v>
      </c>
      <c r="B1284" s="1" t="s">
        <v>1</v>
      </c>
      <c r="L1284" s="1" t="s">
        <v>2</v>
      </c>
      <c r="M1284" s="1" t="s">
        <v>3</v>
      </c>
      <c r="N1284" t="str">
        <f>IF(C1284="*","1","0")</f>
        <v>0</v>
      </c>
      <c r="O1284" t="str">
        <f t="shared" si="851"/>
        <v>0</v>
      </c>
      <c r="P1284" t="str">
        <f t="shared" si="852"/>
        <v>0</v>
      </c>
      <c r="Q1284" t="str">
        <f t="shared" si="853"/>
        <v>0</v>
      </c>
      <c r="R1284" t="str">
        <f t="shared" si="854"/>
        <v>0</v>
      </c>
      <c r="S1284" t="str">
        <f t="shared" si="855"/>
        <v>0</v>
      </c>
      <c r="T1284" t="str">
        <f t="shared" si="856"/>
        <v>0</v>
      </c>
      <c r="U1284" t="str">
        <f t="shared" si="857"/>
        <v>0</v>
      </c>
      <c r="X1284" t="str">
        <f>CONCATENATE(N1276,N1275,N1274,N1273,"0000")</f>
        <v>00000000</v>
      </c>
      <c r="Y1284" t="str">
        <f>CONCATENATE(N1284,N1283,N1282,N1281,N1280,N1279,N1278,N1277)</f>
        <v>00111111</v>
      </c>
      <c r="AA1284" t="str">
        <f>CONCATENATE("0x",BIN2HEX(X1284,2))</f>
        <v>0x00</v>
      </c>
      <c r="AB1284" t="str">
        <f>CONCATENATE("0x",BIN2HEX(Y1284,2))</f>
        <v>0x3F</v>
      </c>
    </row>
    <row r="1285" spans="1:28">
      <c r="A1285" s="1" t="str">
        <f>CONCATENATE(AA1284,", ",AB1284,", ",AA1283,", ",AB1283,", ",AA1282,", ",AB1282,", ",AA1281,", ",AB1281,", ",AA1280,", ",AB1280,", ",AA1279,", ",AB1279,", ",AA1278,", ",AB1278,", ",AA1277,", ",AB1277, ",")</f>
        <v>0x00, 0x3F, 0x00, 0x7F, 0x00, 0x40, 0x00, 0x40, 0x00, 0x3F, 0x00, 0x7F, 0x00, 0x40, 0x00, 0x00,</v>
      </c>
    </row>
    <row r="1288" spans="1:28">
      <c r="A1288" s="1" t="s">
        <v>0</v>
      </c>
      <c r="B1288" s="1" t="s">
        <v>1</v>
      </c>
      <c r="L1288" s="1" t="s">
        <v>2</v>
      </c>
      <c r="M1288" s="1" t="s">
        <v>3</v>
      </c>
      <c r="N1288" t="str">
        <f t="shared" ref="N1288:N1298" si="860">IF(C1288="*","1","0")</f>
        <v>0</v>
      </c>
      <c r="O1288" t="str">
        <f t="shared" ref="O1288:O1299" si="861">IF(D1288="*","1","0")</f>
        <v>0</v>
      </c>
      <c r="P1288" t="str">
        <f t="shared" ref="P1288:P1299" si="862">IF(E1288="*","1","0")</f>
        <v>0</v>
      </c>
      <c r="Q1288" t="str">
        <f t="shared" ref="Q1288:Q1299" si="863">IF(F1288="*","1","0")</f>
        <v>0</v>
      </c>
      <c r="R1288" t="str">
        <f t="shared" ref="R1288:R1299" si="864">IF(G1288="*","1","0")</f>
        <v>0</v>
      </c>
      <c r="S1288" t="str">
        <f t="shared" ref="S1288:S1299" si="865">IF(H1288="*","1","0")</f>
        <v>0</v>
      </c>
      <c r="T1288" t="str">
        <f t="shared" ref="T1288:T1299" si="866">IF(I1288="*","1","0")</f>
        <v>0</v>
      </c>
      <c r="U1288" t="str">
        <f t="shared" ref="U1288:U1299" si="867">IF(J1288="*","1","0")</f>
        <v>0</v>
      </c>
    </row>
    <row r="1289" spans="1:28">
      <c r="A1289" s="1" t="s">
        <v>0</v>
      </c>
      <c r="B1289" s="1" t="s">
        <v>1</v>
      </c>
      <c r="L1289" s="1" t="s">
        <v>2</v>
      </c>
      <c r="M1289" s="1" t="s">
        <v>3</v>
      </c>
      <c r="N1289" t="str">
        <f t="shared" si="860"/>
        <v>0</v>
      </c>
      <c r="O1289" t="str">
        <f t="shared" si="861"/>
        <v>0</v>
      </c>
      <c r="P1289" t="str">
        <f t="shared" si="862"/>
        <v>0</v>
      </c>
      <c r="Q1289" t="str">
        <f t="shared" si="863"/>
        <v>0</v>
      </c>
      <c r="R1289" t="str">
        <f t="shared" si="864"/>
        <v>0</v>
      </c>
      <c r="S1289" t="str">
        <f t="shared" si="865"/>
        <v>0</v>
      </c>
      <c r="T1289" t="str">
        <f t="shared" si="866"/>
        <v>0</v>
      </c>
      <c r="U1289" t="str">
        <f t="shared" si="867"/>
        <v>0</v>
      </c>
    </row>
    <row r="1290" spans="1:28">
      <c r="A1290" s="1" t="s">
        <v>0</v>
      </c>
      <c r="B1290" s="1" t="s">
        <v>1</v>
      </c>
      <c r="L1290" s="1" t="s">
        <v>2</v>
      </c>
      <c r="M1290" s="1" t="s">
        <v>3</v>
      </c>
      <c r="N1290" t="str">
        <f t="shared" si="860"/>
        <v>0</v>
      </c>
      <c r="O1290" t="str">
        <f t="shared" si="861"/>
        <v>0</v>
      </c>
      <c r="P1290" t="str">
        <f t="shared" si="862"/>
        <v>0</v>
      </c>
      <c r="Q1290" t="str">
        <f t="shared" si="863"/>
        <v>0</v>
      </c>
      <c r="R1290" t="str">
        <f t="shared" si="864"/>
        <v>0</v>
      </c>
      <c r="S1290" t="str">
        <f t="shared" si="865"/>
        <v>0</v>
      </c>
      <c r="T1290" t="str">
        <f t="shared" si="866"/>
        <v>0</v>
      </c>
      <c r="U1290" t="str">
        <f t="shared" si="867"/>
        <v>0</v>
      </c>
    </row>
    <row r="1291" spans="1:28">
      <c r="A1291" s="1" t="s">
        <v>0</v>
      </c>
      <c r="B1291" s="1" t="s">
        <v>1</v>
      </c>
      <c r="L1291" s="1" t="s">
        <v>2</v>
      </c>
      <c r="M1291" s="1" t="s">
        <v>3</v>
      </c>
      <c r="N1291" t="str">
        <f t="shared" si="860"/>
        <v>0</v>
      </c>
      <c r="O1291" t="str">
        <f t="shared" si="861"/>
        <v>0</v>
      </c>
      <c r="P1291" t="str">
        <f t="shared" si="862"/>
        <v>0</v>
      </c>
      <c r="Q1291" t="str">
        <f t="shared" si="863"/>
        <v>0</v>
      </c>
      <c r="R1291" t="str">
        <f t="shared" si="864"/>
        <v>0</v>
      </c>
      <c r="S1291" t="str">
        <f t="shared" si="865"/>
        <v>0</v>
      </c>
      <c r="T1291" t="str">
        <f t="shared" si="866"/>
        <v>0</v>
      </c>
      <c r="U1291" t="str">
        <f t="shared" si="867"/>
        <v>0</v>
      </c>
    </row>
    <row r="1292" spans="1:28">
      <c r="A1292" s="1" t="s">
        <v>0</v>
      </c>
      <c r="B1292" s="1" t="s">
        <v>1</v>
      </c>
      <c r="C1292" t="s">
        <v>4</v>
      </c>
      <c r="D1292" t="s">
        <v>4</v>
      </c>
      <c r="I1292" t="s">
        <v>4</v>
      </c>
      <c r="J1292" t="s">
        <v>4</v>
      </c>
      <c r="L1292" s="1" t="s">
        <v>2</v>
      </c>
      <c r="M1292" s="1" t="s">
        <v>3</v>
      </c>
      <c r="N1292" t="str">
        <f t="shared" si="860"/>
        <v>1</v>
      </c>
      <c r="O1292" t="str">
        <f t="shared" si="861"/>
        <v>1</v>
      </c>
      <c r="P1292" t="str">
        <f t="shared" si="862"/>
        <v>0</v>
      </c>
      <c r="Q1292" t="str">
        <f t="shared" si="863"/>
        <v>0</v>
      </c>
      <c r="R1292" t="str">
        <f t="shared" si="864"/>
        <v>0</v>
      </c>
      <c r="S1292" t="str">
        <f t="shared" si="865"/>
        <v>0</v>
      </c>
      <c r="T1292" t="str">
        <f t="shared" si="866"/>
        <v>1</v>
      </c>
      <c r="U1292" t="str">
        <f t="shared" si="867"/>
        <v>1</v>
      </c>
      <c r="X1292" t="str">
        <f>CONCATENATE(U1291,U1290,U1289,U1288,"0000")</f>
        <v>00000000</v>
      </c>
      <c r="Y1292" t="str">
        <f>CONCATENATE(U1299,U1298,U1297,U1296,U1295,U1294,U1293,U1292)</f>
        <v>00001111</v>
      </c>
      <c r="AA1292" t="str">
        <f t="shared" ref="AA1292:AA1298" si="868">CONCATENATE("0x",BIN2HEX(X1292,2))</f>
        <v>0x00</v>
      </c>
      <c r="AB1292" t="str">
        <f t="shared" ref="AB1292:AB1298" si="869">CONCATENATE("0x",BIN2HEX(Y1292,2))</f>
        <v>0x0F</v>
      </c>
    </row>
    <row r="1293" spans="1:28">
      <c r="A1293" s="1" t="s">
        <v>0</v>
      </c>
      <c r="B1293" s="1" t="s">
        <v>1</v>
      </c>
      <c r="C1293" t="s">
        <v>4</v>
      </c>
      <c r="D1293" t="s">
        <v>4</v>
      </c>
      <c r="I1293" t="s">
        <v>4</v>
      </c>
      <c r="J1293" t="s">
        <v>4</v>
      </c>
      <c r="L1293" s="1" t="s">
        <v>2</v>
      </c>
      <c r="M1293" s="1" t="s">
        <v>3</v>
      </c>
      <c r="N1293" t="str">
        <f t="shared" si="860"/>
        <v>1</v>
      </c>
      <c r="O1293" t="str">
        <f t="shared" si="861"/>
        <v>1</v>
      </c>
      <c r="P1293" t="str">
        <f t="shared" si="862"/>
        <v>0</v>
      </c>
      <c r="Q1293" t="str">
        <f t="shared" si="863"/>
        <v>0</v>
      </c>
      <c r="R1293" t="str">
        <f t="shared" si="864"/>
        <v>0</v>
      </c>
      <c r="S1293" t="str">
        <f t="shared" si="865"/>
        <v>0</v>
      </c>
      <c r="T1293" t="str">
        <f t="shared" si="866"/>
        <v>1</v>
      </c>
      <c r="U1293" t="str">
        <f t="shared" si="867"/>
        <v>1</v>
      </c>
      <c r="X1293" t="str">
        <f>CONCATENATE(T1291,T1290,T1289,T1288,"0000")</f>
        <v>00000000</v>
      </c>
      <c r="Y1293" t="str">
        <f>CONCATENATE(T1299,T1298,T1297,T1296,T1295,T1294,T1293,T1292)</f>
        <v>00011111</v>
      </c>
      <c r="AA1293" t="str">
        <f t="shared" si="868"/>
        <v>0x00</v>
      </c>
      <c r="AB1293" t="str">
        <f t="shared" si="869"/>
        <v>0x1F</v>
      </c>
    </row>
    <row r="1294" spans="1:28">
      <c r="A1294" s="1" t="s">
        <v>0</v>
      </c>
      <c r="B1294" s="1" t="s">
        <v>1</v>
      </c>
      <c r="C1294" t="s">
        <v>4</v>
      </c>
      <c r="D1294" t="s">
        <v>4</v>
      </c>
      <c r="I1294" t="s">
        <v>4</v>
      </c>
      <c r="J1294" t="s">
        <v>4</v>
      </c>
      <c r="L1294" s="1" t="s">
        <v>2</v>
      </c>
      <c r="M1294" s="1" t="s">
        <v>3</v>
      </c>
      <c r="N1294" t="str">
        <f t="shared" si="860"/>
        <v>1</v>
      </c>
      <c r="O1294" t="str">
        <f t="shared" si="861"/>
        <v>1</v>
      </c>
      <c r="P1294" t="str">
        <f t="shared" si="862"/>
        <v>0</v>
      </c>
      <c r="Q1294" t="str">
        <f t="shared" si="863"/>
        <v>0</v>
      </c>
      <c r="R1294" t="str">
        <f t="shared" si="864"/>
        <v>0</v>
      </c>
      <c r="S1294" t="str">
        <f t="shared" si="865"/>
        <v>0</v>
      </c>
      <c r="T1294" t="str">
        <f t="shared" si="866"/>
        <v>1</v>
      </c>
      <c r="U1294" t="str">
        <f t="shared" si="867"/>
        <v>1</v>
      </c>
      <c r="X1294" t="str">
        <f>CONCATENATE(S1291,S1290,S1289,S1288,"0000")</f>
        <v>00000000</v>
      </c>
      <c r="Y1294" t="str">
        <f>CONCATENATE(S1299,S1298,S1297,S1296,S1295,S1294,S1293,S1292)</f>
        <v>00110000</v>
      </c>
      <c r="AA1294" t="str">
        <f t="shared" si="868"/>
        <v>0x00</v>
      </c>
      <c r="AB1294" t="str">
        <f t="shared" si="869"/>
        <v>0x30</v>
      </c>
    </row>
    <row r="1295" spans="1:28">
      <c r="A1295" s="1" t="s">
        <v>0</v>
      </c>
      <c r="B1295" s="1" t="s">
        <v>1</v>
      </c>
      <c r="C1295" t="s">
        <v>4</v>
      </c>
      <c r="D1295" t="s">
        <v>4</v>
      </c>
      <c r="I1295" t="s">
        <v>4</v>
      </c>
      <c r="J1295" t="s">
        <v>4</v>
      </c>
      <c r="L1295" s="1" t="s">
        <v>2</v>
      </c>
      <c r="M1295" s="1" t="s">
        <v>3</v>
      </c>
      <c r="N1295" t="str">
        <f t="shared" si="860"/>
        <v>1</v>
      </c>
      <c r="O1295" t="str">
        <f t="shared" si="861"/>
        <v>1</v>
      </c>
      <c r="P1295" t="str">
        <f t="shared" si="862"/>
        <v>0</v>
      </c>
      <c r="Q1295" t="str">
        <f t="shared" si="863"/>
        <v>0</v>
      </c>
      <c r="R1295" t="str">
        <f t="shared" si="864"/>
        <v>0</v>
      </c>
      <c r="S1295" t="str">
        <f t="shared" si="865"/>
        <v>0</v>
      </c>
      <c r="T1295" t="str">
        <f t="shared" si="866"/>
        <v>1</v>
      </c>
      <c r="U1295" t="str">
        <f t="shared" si="867"/>
        <v>1</v>
      </c>
      <c r="X1295" t="str">
        <f>CONCATENATE(R1291,R1290,R1289,R1288,"0000")</f>
        <v>00000000</v>
      </c>
      <c r="Y1295" t="str">
        <f>CONCATENATE(R1299,R1298,R1297,R1296,R1295,R1294,R1293,R1292)</f>
        <v>01100000</v>
      </c>
      <c r="AA1295" t="str">
        <f t="shared" si="868"/>
        <v>0x00</v>
      </c>
      <c r="AB1295" t="str">
        <f t="shared" si="869"/>
        <v>0x60</v>
      </c>
    </row>
    <row r="1296" spans="1:28">
      <c r="A1296" s="1" t="s">
        <v>0</v>
      </c>
      <c r="B1296" s="1" t="s">
        <v>1</v>
      </c>
      <c r="D1296" t="s">
        <v>4</v>
      </c>
      <c r="E1296" t="s">
        <v>4</v>
      </c>
      <c r="H1296" t="s">
        <v>4</v>
      </c>
      <c r="I1296" t="s">
        <v>4</v>
      </c>
      <c r="L1296" s="1" t="s">
        <v>2</v>
      </c>
      <c r="M1296" s="1" t="s">
        <v>3</v>
      </c>
      <c r="N1296" t="str">
        <f t="shared" si="860"/>
        <v>0</v>
      </c>
      <c r="O1296" t="str">
        <f t="shared" si="861"/>
        <v>1</v>
      </c>
      <c r="P1296" t="str">
        <f t="shared" si="862"/>
        <v>1</v>
      </c>
      <c r="Q1296" t="str">
        <f t="shared" si="863"/>
        <v>0</v>
      </c>
      <c r="R1296" t="str">
        <f t="shared" si="864"/>
        <v>0</v>
      </c>
      <c r="S1296" t="str">
        <f t="shared" si="865"/>
        <v>1</v>
      </c>
      <c r="T1296" t="str">
        <f t="shared" si="866"/>
        <v>1</v>
      </c>
      <c r="U1296" t="str">
        <f t="shared" si="867"/>
        <v>0</v>
      </c>
      <c r="X1296" t="str">
        <f>CONCATENATE(Q1291,Q1290,Q1289,Q1288,"0000")</f>
        <v>00000000</v>
      </c>
      <c r="Y1296" t="str">
        <f>CONCATENATE(Q1299,Q1298,Q1297,Q1296,Q1295,Q1294,Q1293,Q1292)</f>
        <v>01100000</v>
      </c>
      <c r="AA1296" t="str">
        <f t="shared" si="868"/>
        <v>0x00</v>
      </c>
      <c r="AB1296" t="str">
        <f t="shared" si="869"/>
        <v>0x60</v>
      </c>
    </row>
    <row r="1297" spans="1:28">
      <c r="A1297" s="1" t="s">
        <v>0</v>
      </c>
      <c r="B1297" s="1" t="s">
        <v>1</v>
      </c>
      <c r="E1297" t="s">
        <v>4</v>
      </c>
      <c r="F1297" t="s">
        <v>4</v>
      </c>
      <c r="G1297" t="s">
        <v>4</v>
      </c>
      <c r="H1297" t="s">
        <v>4</v>
      </c>
      <c r="L1297" s="1" t="s">
        <v>2</v>
      </c>
      <c r="M1297" s="1" t="s">
        <v>3</v>
      </c>
      <c r="N1297" t="str">
        <f t="shared" si="860"/>
        <v>0</v>
      </c>
      <c r="O1297" t="str">
        <f t="shared" si="861"/>
        <v>0</v>
      </c>
      <c r="P1297" t="str">
        <f t="shared" si="862"/>
        <v>1</v>
      </c>
      <c r="Q1297" t="str">
        <f t="shared" si="863"/>
        <v>1</v>
      </c>
      <c r="R1297" t="str">
        <f t="shared" si="864"/>
        <v>1</v>
      </c>
      <c r="S1297" t="str">
        <f t="shared" si="865"/>
        <v>1</v>
      </c>
      <c r="T1297" t="str">
        <f t="shared" si="866"/>
        <v>0</v>
      </c>
      <c r="U1297" t="str">
        <f t="shared" si="867"/>
        <v>0</v>
      </c>
      <c r="X1297" t="str">
        <f>CONCATENATE(P1291,P1290,P1289,P1288,"0000")</f>
        <v>00000000</v>
      </c>
      <c r="Y1297" t="str">
        <f>CONCATENATE(P1299,P1298,P1297,P1296,P1295,P1294,P1293,P1292)</f>
        <v>00110000</v>
      </c>
      <c r="AA1297" t="str">
        <f t="shared" si="868"/>
        <v>0x00</v>
      </c>
      <c r="AB1297" t="str">
        <f t="shared" si="869"/>
        <v>0x30</v>
      </c>
    </row>
    <row r="1298" spans="1:28">
      <c r="A1298" s="1" t="s">
        <v>0</v>
      </c>
      <c r="B1298" s="1" t="s">
        <v>1</v>
      </c>
      <c r="F1298" t="s">
        <v>4</v>
      </c>
      <c r="G1298" t="s">
        <v>4</v>
      </c>
      <c r="L1298" s="1" t="s">
        <v>2</v>
      </c>
      <c r="M1298" s="1" t="s">
        <v>3</v>
      </c>
      <c r="N1298" t="str">
        <f t="shared" si="860"/>
        <v>0</v>
      </c>
      <c r="O1298" t="str">
        <f t="shared" si="861"/>
        <v>0</v>
      </c>
      <c r="P1298" t="str">
        <f t="shared" si="862"/>
        <v>0</v>
      </c>
      <c r="Q1298" t="str">
        <f t="shared" si="863"/>
        <v>1</v>
      </c>
      <c r="R1298" t="str">
        <f t="shared" si="864"/>
        <v>1</v>
      </c>
      <c r="S1298" t="str">
        <f t="shared" si="865"/>
        <v>0</v>
      </c>
      <c r="T1298" t="str">
        <f t="shared" si="866"/>
        <v>0</v>
      </c>
      <c r="U1298" t="str">
        <f t="shared" si="867"/>
        <v>0</v>
      </c>
      <c r="X1298" t="str">
        <f>CONCATENATE(O1291,O1290,O1289,O1288,"0000")</f>
        <v>00000000</v>
      </c>
      <c r="Y1298" t="str">
        <f>CONCATENATE(O1299,O1298,O1297,O1296,O1295,O1294,O1293,O1292)</f>
        <v>00011111</v>
      </c>
      <c r="AA1298" t="str">
        <f t="shared" si="868"/>
        <v>0x00</v>
      </c>
      <c r="AB1298" t="str">
        <f t="shared" si="869"/>
        <v>0x1F</v>
      </c>
    </row>
    <row r="1299" spans="1:28">
      <c r="A1299" s="1" t="s">
        <v>0</v>
      </c>
      <c r="B1299" s="1" t="s">
        <v>1</v>
      </c>
      <c r="L1299" s="1" t="s">
        <v>2</v>
      </c>
      <c r="M1299" s="1" t="s">
        <v>3</v>
      </c>
      <c r="N1299" t="str">
        <f>IF(C1299="*","1","0")</f>
        <v>0</v>
      </c>
      <c r="O1299" t="str">
        <f t="shared" si="861"/>
        <v>0</v>
      </c>
      <c r="P1299" t="str">
        <f t="shared" si="862"/>
        <v>0</v>
      </c>
      <c r="Q1299" t="str">
        <f t="shared" si="863"/>
        <v>0</v>
      </c>
      <c r="R1299" t="str">
        <f t="shared" si="864"/>
        <v>0</v>
      </c>
      <c r="S1299" t="str">
        <f t="shared" si="865"/>
        <v>0</v>
      </c>
      <c r="T1299" t="str">
        <f t="shared" si="866"/>
        <v>0</v>
      </c>
      <c r="U1299" t="str">
        <f t="shared" si="867"/>
        <v>0</v>
      </c>
      <c r="X1299" t="str">
        <f>CONCATENATE(N1291,N1290,N1289,N1288,"0000")</f>
        <v>00000000</v>
      </c>
      <c r="Y1299" t="str">
        <f>CONCATENATE(N1299,N1298,N1297,N1296,N1295,N1294,N1293,N1292)</f>
        <v>00001111</v>
      </c>
      <c r="AA1299" t="str">
        <f>CONCATENATE("0x",BIN2HEX(X1299,2))</f>
        <v>0x00</v>
      </c>
      <c r="AB1299" t="str">
        <f>CONCATENATE("0x",BIN2HEX(Y1299,2))</f>
        <v>0x0F</v>
      </c>
    </row>
    <row r="1300" spans="1:28">
      <c r="A1300" s="1" t="str">
        <f>CONCATENATE(AA1299,", ",AB1299,", ",AA1298,", ",AB1298,", ",AA1297,", ",AB1297,", ",AA1296,", ",AB1296,", ",AA1295,", ",AB1295,", ",AA1294,", ",AB1294,", ",AA1293,", ",AB1293,", ",AA1292,", ",AB1292, ",")</f>
        <v>0x00, 0x0F, 0x00, 0x1F, 0x00, 0x30, 0x00, 0x60, 0x00, 0x60, 0x00, 0x30, 0x00, 0x1F, 0x00, 0x0F,</v>
      </c>
    </row>
    <row r="1303" spans="1:28">
      <c r="A1303" s="1" t="s">
        <v>0</v>
      </c>
      <c r="B1303" s="1" t="s">
        <v>1</v>
      </c>
      <c r="L1303" s="1" t="s">
        <v>2</v>
      </c>
      <c r="M1303" s="1" t="s">
        <v>3</v>
      </c>
      <c r="N1303" t="str">
        <f t="shared" ref="N1303:N1313" si="870">IF(C1303="*","1","0")</f>
        <v>0</v>
      </c>
      <c r="O1303" t="str">
        <f t="shared" ref="O1303:O1314" si="871">IF(D1303="*","1","0")</f>
        <v>0</v>
      </c>
      <c r="P1303" t="str">
        <f t="shared" ref="P1303:P1314" si="872">IF(E1303="*","1","0")</f>
        <v>0</v>
      </c>
      <c r="Q1303" t="str">
        <f t="shared" ref="Q1303:Q1314" si="873">IF(F1303="*","1","0")</f>
        <v>0</v>
      </c>
      <c r="R1303" t="str">
        <f t="shared" ref="R1303:R1314" si="874">IF(G1303="*","1","0")</f>
        <v>0</v>
      </c>
      <c r="S1303" t="str">
        <f t="shared" ref="S1303:S1314" si="875">IF(H1303="*","1","0")</f>
        <v>0</v>
      </c>
      <c r="T1303" t="str">
        <f t="shared" ref="T1303:T1314" si="876">IF(I1303="*","1","0")</f>
        <v>0</v>
      </c>
      <c r="U1303" t="str">
        <f t="shared" ref="U1303:U1314" si="877">IF(J1303="*","1","0")</f>
        <v>0</v>
      </c>
    </row>
    <row r="1304" spans="1:28">
      <c r="A1304" s="1" t="s">
        <v>0</v>
      </c>
      <c r="B1304" s="1" t="s">
        <v>1</v>
      </c>
      <c r="L1304" s="1" t="s">
        <v>2</v>
      </c>
      <c r="M1304" s="1" t="s">
        <v>3</v>
      </c>
      <c r="N1304" t="str">
        <f t="shared" si="870"/>
        <v>0</v>
      </c>
      <c r="O1304" t="str">
        <f t="shared" si="871"/>
        <v>0</v>
      </c>
      <c r="P1304" t="str">
        <f t="shared" si="872"/>
        <v>0</v>
      </c>
      <c r="Q1304" t="str">
        <f t="shared" si="873"/>
        <v>0</v>
      </c>
      <c r="R1304" t="str">
        <f t="shared" si="874"/>
        <v>0</v>
      </c>
      <c r="S1304" t="str">
        <f t="shared" si="875"/>
        <v>0</v>
      </c>
      <c r="T1304" t="str">
        <f t="shared" si="876"/>
        <v>0</v>
      </c>
      <c r="U1304" t="str">
        <f t="shared" si="877"/>
        <v>0</v>
      </c>
    </row>
    <row r="1305" spans="1:28">
      <c r="A1305" s="1" t="s">
        <v>0</v>
      </c>
      <c r="B1305" s="1" t="s">
        <v>1</v>
      </c>
      <c r="L1305" s="1" t="s">
        <v>2</v>
      </c>
      <c r="M1305" s="1" t="s">
        <v>3</v>
      </c>
      <c r="N1305" t="str">
        <f t="shared" si="870"/>
        <v>0</v>
      </c>
      <c r="O1305" t="str">
        <f t="shared" si="871"/>
        <v>0</v>
      </c>
      <c r="P1305" t="str">
        <f t="shared" si="872"/>
        <v>0</v>
      </c>
      <c r="Q1305" t="str">
        <f t="shared" si="873"/>
        <v>0</v>
      </c>
      <c r="R1305" t="str">
        <f t="shared" si="874"/>
        <v>0</v>
      </c>
      <c r="S1305" t="str">
        <f t="shared" si="875"/>
        <v>0</v>
      </c>
      <c r="T1305" t="str">
        <f t="shared" si="876"/>
        <v>0</v>
      </c>
      <c r="U1305" t="str">
        <f t="shared" si="877"/>
        <v>0</v>
      </c>
    </row>
    <row r="1306" spans="1:28">
      <c r="A1306" s="1" t="s">
        <v>0</v>
      </c>
      <c r="B1306" s="1" t="s">
        <v>1</v>
      </c>
      <c r="L1306" s="1" t="s">
        <v>2</v>
      </c>
      <c r="M1306" s="1" t="s">
        <v>3</v>
      </c>
      <c r="N1306" t="str">
        <f t="shared" si="870"/>
        <v>0</v>
      </c>
      <c r="O1306" t="str">
        <f t="shared" si="871"/>
        <v>0</v>
      </c>
      <c r="P1306" t="str">
        <f t="shared" si="872"/>
        <v>0</v>
      </c>
      <c r="Q1306" t="str">
        <f t="shared" si="873"/>
        <v>0</v>
      </c>
      <c r="R1306" t="str">
        <f t="shared" si="874"/>
        <v>0</v>
      </c>
      <c r="S1306" t="str">
        <f t="shared" si="875"/>
        <v>0</v>
      </c>
      <c r="T1306" t="str">
        <f t="shared" si="876"/>
        <v>0</v>
      </c>
      <c r="U1306" t="str">
        <f t="shared" si="877"/>
        <v>0</v>
      </c>
    </row>
    <row r="1307" spans="1:28">
      <c r="A1307" s="1" t="s">
        <v>0</v>
      </c>
      <c r="B1307" s="1" t="s">
        <v>1</v>
      </c>
      <c r="C1307" t="s">
        <v>4</v>
      </c>
      <c r="D1307" t="s">
        <v>4</v>
      </c>
      <c r="I1307" t="s">
        <v>4</v>
      </c>
      <c r="J1307" t="s">
        <v>4</v>
      </c>
      <c r="L1307" s="1" t="s">
        <v>2</v>
      </c>
      <c r="M1307" s="1" t="s">
        <v>3</v>
      </c>
      <c r="N1307" t="str">
        <f t="shared" si="870"/>
        <v>1</v>
      </c>
      <c r="O1307" t="str">
        <f t="shared" si="871"/>
        <v>1</v>
      </c>
      <c r="P1307" t="str">
        <f t="shared" si="872"/>
        <v>0</v>
      </c>
      <c r="Q1307" t="str">
        <f t="shared" si="873"/>
        <v>0</v>
      </c>
      <c r="R1307" t="str">
        <f t="shared" si="874"/>
        <v>0</v>
      </c>
      <c r="S1307" t="str">
        <f t="shared" si="875"/>
        <v>0</v>
      </c>
      <c r="T1307" t="str">
        <f t="shared" si="876"/>
        <v>1</v>
      </c>
      <c r="U1307" t="str">
        <f t="shared" si="877"/>
        <v>1</v>
      </c>
      <c r="X1307" t="str">
        <f>CONCATENATE(U1306,U1305,U1304,U1303,"0000")</f>
        <v>00000000</v>
      </c>
      <c r="Y1307" t="str">
        <f>CONCATENATE(U1314,U1313,U1312,U1311,U1310,U1309,U1308,U1307)</f>
        <v>00111111</v>
      </c>
      <c r="AA1307" t="str">
        <f t="shared" ref="AA1307:AA1313" si="878">CONCATENATE("0x",BIN2HEX(X1307,2))</f>
        <v>0x00</v>
      </c>
      <c r="AB1307" t="str">
        <f t="shared" ref="AB1307:AB1313" si="879">CONCATENATE("0x",BIN2HEX(Y1307,2))</f>
        <v>0x3F</v>
      </c>
    </row>
    <row r="1308" spans="1:28">
      <c r="A1308" s="1" t="s">
        <v>0</v>
      </c>
      <c r="B1308" s="1" t="s">
        <v>1</v>
      </c>
      <c r="C1308" t="s">
        <v>4</v>
      </c>
      <c r="D1308" t="s">
        <v>4</v>
      </c>
      <c r="I1308" t="s">
        <v>4</v>
      </c>
      <c r="J1308" t="s">
        <v>4</v>
      </c>
      <c r="L1308" s="1" t="s">
        <v>2</v>
      </c>
      <c r="M1308" s="1" t="s">
        <v>3</v>
      </c>
      <c r="N1308" t="str">
        <f t="shared" si="870"/>
        <v>1</v>
      </c>
      <c r="O1308" t="str">
        <f t="shared" si="871"/>
        <v>1</v>
      </c>
      <c r="P1308" t="str">
        <f t="shared" si="872"/>
        <v>0</v>
      </c>
      <c r="Q1308" t="str">
        <f t="shared" si="873"/>
        <v>0</v>
      </c>
      <c r="R1308" t="str">
        <f t="shared" si="874"/>
        <v>0</v>
      </c>
      <c r="S1308" t="str">
        <f t="shared" si="875"/>
        <v>0</v>
      </c>
      <c r="T1308" t="str">
        <f t="shared" si="876"/>
        <v>1</v>
      </c>
      <c r="U1308" t="str">
        <f t="shared" si="877"/>
        <v>1</v>
      </c>
      <c r="X1308" t="str">
        <f>CONCATENATE(T1306,T1305,T1304,T1303,"0000")</f>
        <v>00000000</v>
      </c>
      <c r="Y1308" t="str">
        <f>CONCATENATE(T1314,T1313,T1312,T1311,T1310,T1309,T1308,T1307)</f>
        <v>01111111</v>
      </c>
      <c r="AA1308" t="str">
        <f t="shared" si="878"/>
        <v>0x00</v>
      </c>
      <c r="AB1308" t="str">
        <f t="shared" si="879"/>
        <v>0x7F</v>
      </c>
    </row>
    <row r="1309" spans="1:28">
      <c r="A1309" s="1" t="s">
        <v>0</v>
      </c>
      <c r="B1309" s="1" t="s">
        <v>1</v>
      </c>
      <c r="C1309" t="s">
        <v>4</v>
      </c>
      <c r="D1309" t="s">
        <v>4</v>
      </c>
      <c r="I1309" t="s">
        <v>4</v>
      </c>
      <c r="J1309" t="s">
        <v>4</v>
      </c>
      <c r="L1309" s="1" t="s">
        <v>2</v>
      </c>
      <c r="M1309" s="1" t="s">
        <v>3</v>
      </c>
      <c r="N1309" t="str">
        <f t="shared" si="870"/>
        <v>1</v>
      </c>
      <c r="O1309" t="str">
        <f t="shared" si="871"/>
        <v>1</v>
      </c>
      <c r="P1309" t="str">
        <f t="shared" si="872"/>
        <v>0</v>
      </c>
      <c r="Q1309" t="str">
        <f t="shared" si="873"/>
        <v>0</v>
      </c>
      <c r="R1309" t="str">
        <f t="shared" si="874"/>
        <v>0</v>
      </c>
      <c r="S1309" t="str">
        <f t="shared" si="875"/>
        <v>0</v>
      </c>
      <c r="T1309" t="str">
        <f t="shared" si="876"/>
        <v>1</v>
      </c>
      <c r="U1309" t="str">
        <f t="shared" si="877"/>
        <v>1</v>
      </c>
      <c r="X1309" t="str">
        <f>CONCATENATE(S1306,S1305,S1304,S1303,"0000")</f>
        <v>00000000</v>
      </c>
      <c r="Y1309" t="str">
        <f>CONCATENATE(S1314,S1313,S1312,S1311,S1310,S1309,S1308,S1307)</f>
        <v>01100000</v>
      </c>
      <c r="AA1309" t="str">
        <f t="shared" si="878"/>
        <v>0x00</v>
      </c>
      <c r="AB1309" t="str">
        <f t="shared" si="879"/>
        <v>0x60</v>
      </c>
    </row>
    <row r="1310" spans="1:28">
      <c r="A1310" s="1" t="s">
        <v>0</v>
      </c>
      <c r="B1310" s="1" t="s">
        <v>1</v>
      </c>
      <c r="C1310" t="s">
        <v>4</v>
      </c>
      <c r="D1310" t="s">
        <v>4</v>
      </c>
      <c r="F1310" t="s">
        <v>4</v>
      </c>
      <c r="G1310" t="s">
        <v>4</v>
      </c>
      <c r="I1310" t="s">
        <v>4</v>
      </c>
      <c r="J1310" t="s">
        <v>4</v>
      </c>
      <c r="L1310" s="1" t="s">
        <v>2</v>
      </c>
      <c r="M1310" s="1" t="s">
        <v>3</v>
      </c>
      <c r="N1310" t="str">
        <f t="shared" si="870"/>
        <v>1</v>
      </c>
      <c r="O1310" t="str">
        <f t="shared" si="871"/>
        <v>1</v>
      </c>
      <c r="P1310" t="str">
        <f t="shared" si="872"/>
        <v>0</v>
      </c>
      <c r="Q1310" t="str">
        <f t="shared" si="873"/>
        <v>1</v>
      </c>
      <c r="R1310" t="str">
        <f t="shared" si="874"/>
        <v>1</v>
      </c>
      <c r="S1310" t="str">
        <f t="shared" si="875"/>
        <v>0</v>
      </c>
      <c r="T1310" t="str">
        <f t="shared" si="876"/>
        <v>1</v>
      </c>
      <c r="U1310" t="str">
        <f t="shared" si="877"/>
        <v>1</v>
      </c>
      <c r="X1310" t="str">
        <f>CONCATENATE(R1306,R1305,R1304,R1303,"0000")</f>
        <v>00000000</v>
      </c>
      <c r="Y1310" t="str">
        <f>CONCATENATE(R1314,R1313,R1312,R1311,R1310,R1309,R1308,R1307)</f>
        <v>00111000</v>
      </c>
      <c r="AA1310" t="str">
        <f t="shared" si="878"/>
        <v>0x00</v>
      </c>
      <c r="AB1310" t="str">
        <f t="shared" si="879"/>
        <v>0x38</v>
      </c>
    </row>
    <row r="1311" spans="1:28">
      <c r="A1311" s="1" t="s">
        <v>0</v>
      </c>
      <c r="B1311" s="1" t="s">
        <v>1</v>
      </c>
      <c r="C1311" t="s">
        <v>4</v>
      </c>
      <c r="D1311" t="s">
        <v>4</v>
      </c>
      <c r="F1311" t="s">
        <v>4</v>
      </c>
      <c r="G1311" t="s">
        <v>4</v>
      </c>
      <c r="I1311" t="s">
        <v>4</v>
      </c>
      <c r="J1311" t="s">
        <v>4</v>
      </c>
      <c r="L1311" s="1" t="s">
        <v>2</v>
      </c>
      <c r="M1311" s="1" t="s">
        <v>3</v>
      </c>
      <c r="N1311" t="str">
        <f t="shared" si="870"/>
        <v>1</v>
      </c>
      <c r="O1311" t="str">
        <f t="shared" si="871"/>
        <v>1</v>
      </c>
      <c r="P1311" t="str">
        <f t="shared" si="872"/>
        <v>0</v>
      </c>
      <c r="Q1311" t="str">
        <f t="shared" si="873"/>
        <v>1</v>
      </c>
      <c r="R1311" t="str">
        <f t="shared" si="874"/>
        <v>1</v>
      </c>
      <c r="S1311" t="str">
        <f t="shared" si="875"/>
        <v>0</v>
      </c>
      <c r="T1311" t="str">
        <f t="shared" si="876"/>
        <v>1</v>
      </c>
      <c r="U1311" t="str">
        <f t="shared" si="877"/>
        <v>1</v>
      </c>
      <c r="X1311" t="str">
        <f>CONCATENATE(Q1306,Q1305,Q1304,Q1303,"0000")</f>
        <v>00000000</v>
      </c>
      <c r="Y1311" t="str">
        <f>CONCATENATE(Q1314,Q1313,Q1312,Q1311,Q1310,Q1309,Q1308,Q1307)</f>
        <v>00111000</v>
      </c>
      <c r="AA1311" t="str">
        <f t="shared" si="878"/>
        <v>0x00</v>
      </c>
      <c r="AB1311" t="str">
        <f t="shared" si="879"/>
        <v>0x38</v>
      </c>
    </row>
    <row r="1312" spans="1:28">
      <c r="A1312" s="1" t="s">
        <v>0</v>
      </c>
      <c r="B1312" s="1" t="s">
        <v>1</v>
      </c>
      <c r="C1312" t="s">
        <v>4</v>
      </c>
      <c r="D1312" t="s">
        <v>4</v>
      </c>
      <c r="E1312" t="s">
        <v>4</v>
      </c>
      <c r="F1312" t="s">
        <v>4</v>
      </c>
      <c r="G1312" t="s">
        <v>4</v>
      </c>
      <c r="H1312" t="s">
        <v>4</v>
      </c>
      <c r="I1312" t="s">
        <v>4</v>
      </c>
      <c r="J1312" t="s">
        <v>4</v>
      </c>
      <c r="L1312" s="1" t="s">
        <v>2</v>
      </c>
      <c r="M1312" s="1" t="s">
        <v>3</v>
      </c>
      <c r="N1312" t="str">
        <f t="shared" si="870"/>
        <v>1</v>
      </c>
      <c r="O1312" t="str">
        <f t="shared" si="871"/>
        <v>1</v>
      </c>
      <c r="P1312" t="str">
        <f t="shared" si="872"/>
        <v>1</v>
      </c>
      <c r="Q1312" t="str">
        <f t="shared" si="873"/>
        <v>1</v>
      </c>
      <c r="R1312" t="str">
        <f t="shared" si="874"/>
        <v>1</v>
      </c>
      <c r="S1312" t="str">
        <f t="shared" si="875"/>
        <v>1</v>
      </c>
      <c r="T1312" t="str">
        <f t="shared" si="876"/>
        <v>1</v>
      </c>
      <c r="U1312" t="str">
        <f t="shared" si="877"/>
        <v>1</v>
      </c>
      <c r="X1312" t="str">
        <f>CONCATENATE(P1306,P1305,P1304,P1303,"0000")</f>
        <v>00000000</v>
      </c>
      <c r="Y1312" t="str">
        <f>CONCATENATE(P1314,P1313,P1312,P1311,P1310,P1309,P1308,P1307)</f>
        <v>01100000</v>
      </c>
      <c r="AA1312" t="str">
        <f t="shared" si="878"/>
        <v>0x00</v>
      </c>
      <c r="AB1312" t="str">
        <f t="shared" si="879"/>
        <v>0x60</v>
      </c>
    </row>
    <row r="1313" spans="1:28">
      <c r="A1313" s="1" t="s">
        <v>0</v>
      </c>
      <c r="B1313" s="1" t="s">
        <v>1</v>
      </c>
      <c r="D1313" t="s">
        <v>4</v>
      </c>
      <c r="E1313" t="s">
        <v>4</v>
      </c>
      <c r="H1313" t="s">
        <v>4</v>
      </c>
      <c r="I1313" t="s">
        <v>4</v>
      </c>
      <c r="L1313" s="1" t="s">
        <v>2</v>
      </c>
      <c r="M1313" s="1" t="s">
        <v>3</v>
      </c>
      <c r="N1313" t="str">
        <f t="shared" si="870"/>
        <v>0</v>
      </c>
      <c r="O1313" t="str">
        <f t="shared" si="871"/>
        <v>1</v>
      </c>
      <c r="P1313" t="str">
        <f t="shared" si="872"/>
        <v>1</v>
      </c>
      <c r="Q1313" t="str">
        <f t="shared" si="873"/>
        <v>0</v>
      </c>
      <c r="R1313" t="str">
        <f t="shared" si="874"/>
        <v>0</v>
      </c>
      <c r="S1313" t="str">
        <f t="shared" si="875"/>
        <v>1</v>
      </c>
      <c r="T1313" t="str">
        <f t="shared" si="876"/>
        <v>1</v>
      </c>
      <c r="U1313" t="str">
        <f t="shared" si="877"/>
        <v>0</v>
      </c>
      <c r="X1313" t="str">
        <f>CONCATENATE(O1306,O1305,O1304,O1303,"0000")</f>
        <v>00000000</v>
      </c>
      <c r="Y1313" t="str">
        <f>CONCATENATE(O1314,O1313,O1312,O1311,O1310,O1309,O1308,O1307)</f>
        <v>01111111</v>
      </c>
      <c r="AA1313" t="str">
        <f t="shared" si="878"/>
        <v>0x00</v>
      </c>
      <c r="AB1313" t="str">
        <f t="shared" si="879"/>
        <v>0x7F</v>
      </c>
    </row>
    <row r="1314" spans="1:28">
      <c r="A1314" s="1" t="s">
        <v>0</v>
      </c>
      <c r="B1314" s="1" t="s">
        <v>1</v>
      </c>
      <c r="L1314" s="1" t="s">
        <v>2</v>
      </c>
      <c r="M1314" s="1" t="s">
        <v>3</v>
      </c>
      <c r="N1314" t="str">
        <f>IF(C1314="*","1","0")</f>
        <v>0</v>
      </c>
      <c r="O1314" t="str">
        <f t="shared" si="871"/>
        <v>0</v>
      </c>
      <c r="P1314" t="str">
        <f t="shared" si="872"/>
        <v>0</v>
      </c>
      <c r="Q1314" t="str">
        <f t="shared" si="873"/>
        <v>0</v>
      </c>
      <c r="R1314" t="str">
        <f t="shared" si="874"/>
        <v>0</v>
      </c>
      <c r="S1314" t="str">
        <f t="shared" si="875"/>
        <v>0</v>
      </c>
      <c r="T1314" t="str">
        <f t="shared" si="876"/>
        <v>0</v>
      </c>
      <c r="U1314" t="str">
        <f t="shared" si="877"/>
        <v>0</v>
      </c>
      <c r="X1314" t="str">
        <f>CONCATENATE(N1306,N1305,N1304,N1303,"0000")</f>
        <v>00000000</v>
      </c>
      <c r="Y1314" t="str">
        <f>CONCATENATE(N1314,N1313,N1312,N1311,N1310,N1309,N1308,N1307)</f>
        <v>00111111</v>
      </c>
      <c r="AA1314" t="str">
        <f>CONCATENATE("0x",BIN2HEX(X1314,2))</f>
        <v>0x00</v>
      </c>
      <c r="AB1314" t="str">
        <f>CONCATENATE("0x",BIN2HEX(Y1314,2))</f>
        <v>0x3F</v>
      </c>
    </row>
    <row r="1315" spans="1:28">
      <c r="A1315" s="1" t="str">
        <f>CONCATENATE(AA1314,", ",AB1314,", ",AA1313,", ",AB1313,", ",AA1312,", ",AB1312,", ",AA1311,", ",AB1311,", ",AA1310,", ",AB1310,", ",AA1309,", ",AB1309,", ",AA1308,", ",AB1308,", ",AA1307,", ",AB1307, ",")</f>
        <v>0x00, 0x3F, 0x00, 0x7F, 0x00, 0x60, 0x00, 0x38, 0x00, 0x38, 0x00, 0x60, 0x00, 0x7F, 0x00, 0x3F,</v>
      </c>
    </row>
    <row r="1318" spans="1:28">
      <c r="A1318" s="1" t="s">
        <v>0</v>
      </c>
      <c r="B1318" s="1" t="s">
        <v>1</v>
      </c>
      <c r="L1318" s="1" t="s">
        <v>2</v>
      </c>
      <c r="M1318" s="1" t="s">
        <v>3</v>
      </c>
      <c r="N1318" t="str">
        <f t="shared" ref="N1318:N1328" si="880">IF(C1318="*","1","0")</f>
        <v>0</v>
      </c>
      <c r="O1318" t="str">
        <f t="shared" ref="O1318:O1329" si="881">IF(D1318="*","1","0")</f>
        <v>0</v>
      </c>
      <c r="P1318" t="str">
        <f t="shared" ref="P1318:P1329" si="882">IF(E1318="*","1","0")</f>
        <v>0</v>
      </c>
      <c r="Q1318" t="str">
        <f t="shared" ref="Q1318:Q1329" si="883">IF(F1318="*","1","0")</f>
        <v>0</v>
      </c>
      <c r="R1318" t="str">
        <f t="shared" ref="R1318:R1329" si="884">IF(G1318="*","1","0")</f>
        <v>0</v>
      </c>
      <c r="S1318" t="str">
        <f t="shared" ref="S1318:S1329" si="885">IF(H1318="*","1","0")</f>
        <v>0</v>
      </c>
      <c r="T1318" t="str">
        <f t="shared" ref="T1318:T1329" si="886">IF(I1318="*","1","0")</f>
        <v>0</v>
      </c>
      <c r="U1318" t="str">
        <f t="shared" ref="U1318:U1329" si="887">IF(J1318="*","1","0")</f>
        <v>0</v>
      </c>
    </row>
    <row r="1319" spans="1:28">
      <c r="A1319" s="1" t="s">
        <v>0</v>
      </c>
      <c r="B1319" s="1" t="s">
        <v>1</v>
      </c>
      <c r="L1319" s="1" t="s">
        <v>2</v>
      </c>
      <c r="M1319" s="1" t="s">
        <v>3</v>
      </c>
      <c r="N1319" t="str">
        <f t="shared" si="880"/>
        <v>0</v>
      </c>
      <c r="O1319" t="str">
        <f t="shared" si="881"/>
        <v>0</v>
      </c>
      <c r="P1319" t="str">
        <f t="shared" si="882"/>
        <v>0</v>
      </c>
      <c r="Q1319" t="str">
        <f t="shared" si="883"/>
        <v>0</v>
      </c>
      <c r="R1319" t="str">
        <f t="shared" si="884"/>
        <v>0</v>
      </c>
      <c r="S1319" t="str">
        <f t="shared" si="885"/>
        <v>0</v>
      </c>
      <c r="T1319" t="str">
        <f t="shared" si="886"/>
        <v>0</v>
      </c>
      <c r="U1319" t="str">
        <f t="shared" si="887"/>
        <v>0</v>
      </c>
    </row>
    <row r="1320" spans="1:28">
      <c r="A1320" s="1" t="s">
        <v>0</v>
      </c>
      <c r="B1320" s="1" t="s">
        <v>1</v>
      </c>
      <c r="L1320" s="1" t="s">
        <v>2</v>
      </c>
      <c r="M1320" s="1" t="s">
        <v>3</v>
      </c>
      <c r="N1320" t="str">
        <f t="shared" si="880"/>
        <v>0</v>
      </c>
      <c r="O1320" t="str">
        <f t="shared" si="881"/>
        <v>0</v>
      </c>
      <c r="P1320" t="str">
        <f t="shared" si="882"/>
        <v>0</v>
      </c>
      <c r="Q1320" t="str">
        <f t="shared" si="883"/>
        <v>0</v>
      </c>
      <c r="R1320" t="str">
        <f t="shared" si="884"/>
        <v>0</v>
      </c>
      <c r="S1320" t="str">
        <f t="shared" si="885"/>
        <v>0</v>
      </c>
      <c r="T1320" t="str">
        <f t="shared" si="886"/>
        <v>0</v>
      </c>
      <c r="U1320" t="str">
        <f t="shared" si="887"/>
        <v>0</v>
      </c>
    </row>
    <row r="1321" spans="1:28">
      <c r="A1321" s="1" t="s">
        <v>0</v>
      </c>
      <c r="B1321" s="1" t="s">
        <v>1</v>
      </c>
      <c r="L1321" s="1" t="s">
        <v>2</v>
      </c>
      <c r="M1321" s="1" t="s">
        <v>3</v>
      </c>
      <c r="N1321" t="str">
        <f t="shared" si="880"/>
        <v>0</v>
      </c>
      <c r="O1321" t="str">
        <f t="shared" si="881"/>
        <v>0</v>
      </c>
      <c r="P1321" t="str">
        <f t="shared" si="882"/>
        <v>0</v>
      </c>
      <c r="Q1321" t="str">
        <f t="shared" si="883"/>
        <v>0</v>
      </c>
      <c r="R1321" t="str">
        <f t="shared" si="884"/>
        <v>0</v>
      </c>
      <c r="S1321" t="str">
        <f t="shared" si="885"/>
        <v>0</v>
      </c>
      <c r="T1321" t="str">
        <f t="shared" si="886"/>
        <v>0</v>
      </c>
      <c r="U1321" t="str">
        <f t="shared" si="887"/>
        <v>0</v>
      </c>
    </row>
    <row r="1322" spans="1:28">
      <c r="A1322" s="1" t="s">
        <v>0</v>
      </c>
      <c r="B1322" s="1" t="s">
        <v>1</v>
      </c>
      <c r="C1322" t="s">
        <v>4</v>
      </c>
      <c r="D1322" t="s">
        <v>4</v>
      </c>
      <c r="I1322" t="s">
        <v>4</v>
      </c>
      <c r="J1322" t="s">
        <v>4</v>
      </c>
      <c r="L1322" s="1" t="s">
        <v>2</v>
      </c>
      <c r="M1322" s="1" t="s">
        <v>3</v>
      </c>
      <c r="N1322" t="str">
        <f t="shared" si="880"/>
        <v>1</v>
      </c>
      <c r="O1322" t="str">
        <f t="shared" si="881"/>
        <v>1</v>
      </c>
      <c r="P1322" t="str">
        <f t="shared" si="882"/>
        <v>0</v>
      </c>
      <c r="Q1322" t="str">
        <f t="shared" si="883"/>
        <v>0</v>
      </c>
      <c r="R1322" t="str">
        <f t="shared" si="884"/>
        <v>0</v>
      </c>
      <c r="S1322" t="str">
        <f t="shared" si="885"/>
        <v>0</v>
      </c>
      <c r="T1322" t="str">
        <f t="shared" si="886"/>
        <v>1</v>
      </c>
      <c r="U1322" t="str">
        <f t="shared" si="887"/>
        <v>1</v>
      </c>
      <c r="X1322" t="str">
        <f>CONCATENATE(U1321,U1320,U1319,U1318,"0000")</f>
        <v>00000000</v>
      </c>
      <c r="Y1322" t="str">
        <f>CONCATENATE(U1329,U1328,U1327,U1326,U1325,U1324,U1323,U1322)</f>
        <v>01000001</v>
      </c>
      <c r="AA1322" t="str">
        <f t="shared" ref="AA1322:AA1328" si="888">CONCATENATE("0x",BIN2HEX(X1322,2))</f>
        <v>0x00</v>
      </c>
      <c r="AB1322" t="str">
        <f t="shared" ref="AB1322:AB1328" si="889">CONCATENATE("0x",BIN2HEX(Y1322,2))</f>
        <v>0x41</v>
      </c>
    </row>
    <row r="1323" spans="1:28">
      <c r="A1323" s="1" t="s">
        <v>0</v>
      </c>
      <c r="B1323" s="1" t="s">
        <v>1</v>
      </c>
      <c r="D1323" t="s">
        <v>4</v>
      </c>
      <c r="E1323" t="s">
        <v>4</v>
      </c>
      <c r="H1323" t="s">
        <v>4</v>
      </c>
      <c r="I1323" t="s">
        <v>4</v>
      </c>
      <c r="L1323" s="1" t="s">
        <v>2</v>
      </c>
      <c r="M1323" s="1" t="s">
        <v>3</v>
      </c>
      <c r="N1323" t="str">
        <f t="shared" si="880"/>
        <v>0</v>
      </c>
      <c r="O1323" t="str">
        <f t="shared" si="881"/>
        <v>1</v>
      </c>
      <c r="P1323" t="str">
        <f t="shared" si="882"/>
        <v>1</v>
      </c>
      <c r="Q1323" t="str">
        <f t="shared" si="883"/>
        <v>0</v>
      </c>
      <c r="R1323" t="str">
        <f t="shared" si="884"/>
        <v>0</v>
      </c>
      <c r="S1323" t="str">
        <f t="shared" si="885"/>
        <v>1</v>
      </c>
      <c r="T1323" t="str">
        <f t="shared" si="886"/>
        <v>1</v>
      </c>
      <c r="U1323" t="str">
        <f t="shared" si="887"/>
        <v>0</v>
      </c>
      <c r="X1323" t="str">
        <f>CONCATENATE(T1321,T1320,T1319,T1318,"0000")</f>
        <v>00000000</v>
      </c>
      <c r="Y1323" t="str">
        <f>CONCATENATE(T1329,T1328,T1327,T1326,T1325,T1324,T1323,T1322)</f>
        <v>01100011</v>
      </c>
      <c r="AA1323" t="str">
        <f t="shared" si="888"/>
        <v>0x00</v>
      </c>
      <c r="AB1323" t="str">
        <f t="shared" si="889"/>
        <v>0x63</v>
      </c>
    </row>
    <row r="1324" spans="1:28">
      <c r="A1324" s="1" t="s">
        <v>0</v>
      </c>
      <c r="B1324" s="1" t="s">
        <v>1</v>
      </c>
      <c r="E1324" t="s">
        <v>4</v>
      </c>
      <c r="F1324" t="s">
        <v>4</v>
      </c>
      <c r="G1324" t="s">
        <v>4</v>
      </c>
      <c r="H1324" t="s">
        <v>4</v>
      </c>
      <c r="L1324" s="1" t="s">
        <v>2</v>
      </c>
      <c r="M1324" s="1" t="s">
        <v>3</v>
      </c>
      <c r="N1324" t="str">
        <f t="shared" si="880"/>
        <v>0</v>
      </c>
      <c r="O1324" t="str">
        <f t="shared" si="881"/>
        <v>0</v>
      </c>
      <c r="P1324" t="str">
        <f t="shared" si="882"/>
        <v>1</v>
      </c>
      <c r="Q1324" t="str">
        <f t="shared" si="883"/>
        <v>1</v>
      </c>
      <c r="R1324" t="str">
        <f t="shared" si="884"/>
        <v>1</v>
      </c>
      <c r="S1324" t="str">
        <f t="shared" si="885"/>
        <v>1</v>
      </c>
      <c r="T1324" t="str">
        <f t="shared" si="886"/>
        <v>0</v>
      </c>
      <c r="U1324" t="str">
        <f t="shared" si="887"/>
        <v>0</v>
      </c>
      <c r="X1324" t="str">
        <f>CONCATENATE(S1321,S1320,S1319,S1318,"0000")</f>
        <v>00000000</v>
      </c>
      <c r="Y1324" t="str">
        <f>CONCATENATE(S1329,S1328,S1327,S1326,S1325,S1324,S1323,S1322)</f>
        <v>00110110</v>
      </c>
      <c r="AA1324" t="str">
        <f t="shared" si="888"/>
        <v>0x00</v>
      </c>
      <c r="AB1324" t="str">
        <f t="shared" si="889"/>
        <v>0x36</v>
      </c>
    </row>
    <row r="1325" spans="1:28">
      <c r="A1325" s="1" t="s">
        <v>0</v>
      </c>
      <c r="B1325" s="1" t="s">
        <v>1</v>
      </c>
      <c r="F1325" t="s">
        <v>4</v>
      </c>
      <c r="G1325" t="s">
        <v>4</v>
      </c>
      <c r="L1325" s="1" t="s">
        <v>2</v>
      </c>
      <c r="M1325" s="1" t="s">
        <v>3</v>
      </c>
      <c r="N1325" t="str">
        <f t="shared" si="880"/>
        <v>0</v>
      </c>
      <c r="O1325" t="str">
        <f t="shared" si="881"/>
        <v>0</v>
      </c>
      <c r="P1325" t="str">
        <f t="shared" si="882"/>
        <v>0</v>
      </c>
      <c r="Q1325" t="str">
        <f t="shared" si="883"/>
        <v>1</v>
      </c>
      <c r="R1325" t="str">
        <f t="shared" si="884"/>
        <v>1</v>
      </c>
      <c r="S1325" t="str">
        <f t="shared" si="885"/>
        <v>0</v>
      </c>
      <c r="T1325" t="str">
        <f t="shared" si="886"/>
        <v>0</v>
      </c>
      <c r="U1325" t="str">
        <f t="shared" si="887"/>
        <v>0</v>
      </c>
      <c r="X1325" t="str">
        <f>CONCATENATE(R1321,R1320,R1319,R1318,"0000")</f>
        <v>00000000</v>
      </c>
      <c r="Y1325" t="str">
        <f>CONCATENATE(R1329,R1328,R1327,R1326,R1325,R1324,R1323,R1322)</f>
        <v>00011100</v>
      </c>
      <c r="AA1325" t="str">
        <f t="shared" si="888"/>
        <v>0x00</v>
      </c>
      <c r="AB1325" t="str">
        <f t="shared" si="889"/>
        <v>0x1C</v>
      </c>
    </row>
    <row r="1326" spans="1:28">
      <c r="A1326" s="1" t="s">
        <v>0</v>
      </c>
      <c r="B1326" s="1" t="s">
        <v>1</v>
      </c>
      <c r="E1326" t="s">
        <v>4</v>
      </c>
      <c r="F1326" t="s">
        <v>4</v>
      </c>
      <c r="G1326" t="s">
        <v>4</v>
      </c>
      <c r="H1326" t="s">
        <v>4</v>
      </c>
      <c r="L1326" s="1" t="s">
        <v>2</v>
      </c>
      <c r="M1326" s="1" t="s">
        <v>3</v>
      </c>
      <c r="N1326" t="str">
        <f t="shared" si="880"/>
        <v>0</v>
      </c>
      <c r="O1326" t="str">
        <f t="shared" si="881"/>
        <v>0</v>
      </c>
      <c r="P1326" t="str">
        <f t="shared" si="882"/>
        <v>1</v>
      </c>
      <c r="Q1326" t="str">
        <f t="shared" si="883"/>
        <v>1</v>
      </c>
      <c r="R1326" t="str">
        <f t="shared" si="884"/>
        <v>1</v>
      </c>
      <c r="S1326" t="str">
        <f t="shared" si="885"/>
        <v>1</v>
      </c>
      <c r="T1326" t="str">
        <f t="shared" si="886"/>
        <v>0</v>
      </c>
      <c r="U1326" t="str">
        <f t="shared" si="887"/>
        <v>0</v>
      </c>
      <c r="X1326" t="str">
        <f>CONCATENATE(Q1321,Q1320,Q1319,Q1318,"0000")</f>
        <v>00000000</v>
      </c>
      <c r="Y1326" t="str">
        <f>CONCATENATE(Q1329,Q1328,Q1327,Q1326,Q1325,Q1324,Q1323,Q1322)</f>
        <v>00011100</v>
      </c>
      <c r="AA1326" t="str">
        <f t="shared" si="888"/>
        <v>0x00</v>
      </c>
      <c r="AB1326" t="str">
        <f t="shared" si="889"/>
        <v>0x1C</v>
      </c>
    </row>
    <row r="1327" spans="1:28">
      <c r="A1327" s="1" t="s">
        <v>0</v>
      </c>
      <c r="B1327" s="1" t="s">
        <v>1</v>
      </c>
      <c r="D1327" t="s">
        <v>4</v>
      </c>
      <c r="E1327" t="s">
        <v>4</v>
      </c>
      <c r="H1327" t="s">
        <v>4</v>
      </c>
      <c r="I1327" t="s">
        <v>4</v>
      </c>
      <c r="L1327" s="1" t="s">
        <v>2</v>
      </c>
      <c r="M1327" s="1" t="s">
        <v>3</v>
      </c>
      <c r="N1327" t="str">
        <f t="shared" si="880"/>
        <v>0</v>
      </c>
      <c r="O1327" t="str">
        <f t="shared" si="881"/>
        <v>1</v>
      </c>
      <c r="P1327" t="str">
        <f t="shared" si="882"/>
        <v>1</v>
      </c>
      <c r="Q1327" t="str">
        <f t="shared" si="883"/>
        <v>0</v>
      </c>
      <c r="R1327" t="str">
        <f t="shared" si="884"/>
        <v>0</v>
      </c>
      <c r="S1327" t="str">
        <f t="shared" si="885"/>
        <v>1</v>
      </c>
      <c r="T1327" t="str">
        <f t="shared" si="886"/>
        <v>1</v>
      </c>
      <c r="U1327" t="str">
        <f t="shared" si="887"/>
        <v>0</v>
      </c>
      <c r="X1327" t="str">
        <f>CONCATENATE(P1321,P1320,P1319,P1318,"0000")</f>
        <v>00000000</v>
      </c>
      <c r="Y1327" t="str">
        <f>CONCATENATE(P1329,P1328,P1327,P1326,P1325,P1324,P1323,P1322)</f>
        <v>00110110</v>
      </c>
      <c r="AA1327" t="str">
        <f t="shared" si="888"/>
        <v>0x00</v>
      </c>
      <c r="AB1327" t="str">
        <f t="shared" si="889"/>
        <v>0x36</v>
      </c>
    </row>
    <row r="1328" spans="1:28">
      <c r="A1328" s="1" t="s">
        <v>0</v>
      </c>
      <c r="B1328" s="1" t="s">
        <v>1</v>
      </c>
      <c r="C1328" t="s">
        <v>4</v>
      </c>
      <c r="D1328" t="s">
        <v>4</v>
      </c>
      <c r="I1328" t="s">
        <v>4</v>
      </c>
      <c r="J1328" t="s">
        <v>4</v>
      </c>
      <c r="L1328" s="1" t="s">
        <v>2</v>
      </c>
      <c r="M1328" s="1" t="s">
        <v>3</v>
      </c>
      <c r="N1328" t="str">
        <f t="shared" si="880"/>
        <v>1</v>
      </c>
      <c r="O1328" t="str">
        <f t="shared" si="881"/>
        <v>1</v>
      </c>
      <c r="P1328" t="str">
        <f t="shared" si="882"/>
        <v>0</v>
      </c>
      <c r="Q1328" t="str">
        <f t="shared" si="883"/>
        <v>0</v>
      </c>
      <c r="R1328" t="str">
        <f t="shared" si="884"/>
        <v>0</v>
      </c>
      <c r="S1328" t="str">
        <f t="shared" si="885"/>
        <v>0</v>
      </c>
      <c r="T1328" t="str">
        <f t="shared" si="886"/>
        <v>1</v>
      </c>
      <c r="U1328" t="str">
        <f t="shared" si="887"/>
        <v>1</v>
      </c>
      <c r="X1328" t="str">
        <f>CONCATENATE(O1321,O1320,O1319,O1318,"0000")</f>
        <v>00000000</v>
      </c>
      <c r="Y1328" t="str">
        <f>CONCATENATE(O1329,O1328,O1327,O1326,O1325,O1324,O1323,O1322)</f>
        <v>01100011</v>
      </c>
      <c r="AA1328" t="str">
        <f t="shared" si="888"/>
        <v>0x00</v>
      </c>
      <c r="AB1328" t="str">
        <f t="shared" si="889"/>
        <v>0x63</v>
      </c>
    </row>
    <row r="1329" spans="1:28">
      <c r="A1329" s="1" t="s">
        <v>0</v>
      </c>
      <c r="B1329" s="1" t="s">
        <v>1</v>
      </c>
      <c r="L1329" s="1" t="s">
        <v>2</v>
      </c>
      <c r="M1329" s="1" t="s">
        <v>3</v>
      </c>
      <c r="N1329" t="str">
        <f>IF(C1329="*","1","0")</f>
        <v>0</v>
      </c>
      <c r="O1329" t="str">
        <f t="shared" si="881"/>
        <v>0</v>
      </c>
      <c r="P1329" t="str">
        <f t="shared" si="882"/>
        <v>0</v>
      </c>
      <c r="Q1329" t="str">
        <f t="shared" si="883"/>
        <v>0</v>
      </c>
      <c r="R1329" t="str">
        <f t="shared" si="884"/>
        <v>0</v>
      </c>
      <c r="S1329" t="str">
        <f t="shared" si="885"/>
        <v>0</v>
      </c>
      <c r="T1329" t="str">
        <f t="shared" si="886"/>
        <v>0</v>
      </c>
      <c r="U1329" t="str">
        <f t="shared" si="887"/>
        <v>0</v>
      </c>
      <c r="X1329" t="str">
        <f>CONCATENATE(N1321,N1320,N1319,N1318,"0000")</f>
        <v>00000000</v>
      </c>
      <c r="Y1329" t="str">
        <f>CONCATENATE(N1329,N1328,N1327,N1326,N1325,N1324,N1323,N1322)</f>
        <v>01000001</v>
      </c>
      <c r="AA1329" t="str">
        <f>CONCATENATE("0x",BIN2HEX(X1329,2))</f>
        <v>0x00</v>
      </c>
      <c r="AB1329" t="str">
        <f>CONCATENATE("0x",BIN2HEX(Y1329,2))</f>
        <v>0x41</v>
      </c>
    </row>
    <row r="1330" spans="1:28">
      <c r="A1330" s="1" t="str">
        <f>CONCATENATE(AA1329,", ",AB1329,", ",AA1328,", ",AB1328,", ",AA1327,", ",AB1327,", ",AA1326,", ",AB1326,", ",AA1325,", ",AB1325,", ",AA1324,", ",AB1324,", ",AA1323,", ",AB1323,", ",AA1322,", ",AB1322, ",")</f>
        <v>0x00, 0x41, 0x00, 0x63, 0x00, 0x36, 0x00, 0x1C, 0x00, 0x1C, 0x00, 0x36, 0x00, 0x63, 0x00, 0x41,</v>
      </c>
    </row>
    <row r="1333" spans="1:28">
      <c r="A1333" s="1" t="s">
        <v>0</v>
      </c>
      <c r="B1333" s="1" t="s">
        <v>1</v>
      </c>
      <c r="L1333" s="1" t="s">
        <v>2</v>
      </c>
      <c r="M1333" s="1" t="s">
        <v>3</v>
      </c>
      <c r="N1333" t="str">
        <f t="shared" ref="N1333:N1343" si="890">IF(C1333="*","1","0")</f>
        <v>0</v>
      </c>
      <c r="O1333" t="str">
        <f t="shared" ref="O1333:O1344" si="891">IF(D1333="*","1","0")</f>
        <v>0</v>
      </c>
      <c r="P1333" t="str">
        <f t="shared" ref="P1333:P1344" si="892">IF(E1333="*","1","0")</f>
        <v>0</v>
      </c>
      <c r="Q1333" t="str">
        <f t="shared" ref="Q1333:Q1344" si="893">IF(F1333="*","1","0")</f>
        <v>0</v>
      </c>
      <c r="R1333" t="str">
        <f t="shared" ref="R1333:R1344" si="894">IF(G1333="*","1","0")</f>
        <v>0</v>
      </c>
      <c r="S1333" t="str">
        <f t="shared" ref="S1333:S1344" si="895">IF(H1333="*","1","0")</f>
        <v>0</v>
      </c>
      <c r="T1333" t="str">
        <f t="shared" ref="T1333:T1344" si="896">IF(I1333="*","1","0")</f>
        <v>0</v>
      </c>
      <c r="U1333" t="str">
        <f t="shared" ref="U1333:U1344" si="897">IF(J1333="*","1","0")</f>
        <v>0</v>
      </c>
    </row>
    <row r="1334" spans="1:28">
      <c r="A1334" s="1" t="s">
        <v>0</v>
      </c>
      <c r="B1334" s="1" t="s">
        <v>1</v>
      </c>
      <c r="L1334" s="1" t="s">
        <v>2</v>
      </c>
      <c r="M1334" s="1" t="s">
        <v>3</v>
      </c>
      <c r="N1334" t="str">
        <f t="shared" si="890"/>
        <v>0</v>
      </c>
      <c r="O1334" t="str">
        <f t="shared" si="891"/>
        <v>0</v>
      </c>
      <c r="P1334" t="str">
        <f t="shared" si="892"/>
        <v>0</v>
      </c>
      <c r="Q1334" t="str">
        <f t="shared" si="893"/>
        <v>0</v>
      </c>
      <c r="R1334" t="str">
        <f t="shared" si="894"/>
        <v>0</v>
      </c>
      <c r="S1334" t="str">
        <f t="shared" si="895"/>
        <v>0</v>
      </c>
      <c r="T1334" t="str">
        <f t="shared" si="896"/>
        <v>0</v>
      </c>
      <c r="U1334" t="str">
        <f t="shared" si="897"/>
        <v>0</v>
      </c>
    </row>
    <row r="1335" spans="1:28">
      <c r="A1335" s="1" t="s">
        <v>0</v>
      </c>
      <c r="B1335" s="1" t="s">
        <v>1</v>
      </c>
      <c r="L1335" s="1" t="s">
        <v>2</v>
      </c>
      <c r="M1335" s="1" t="s">
        <v>3</v>
      </c>
      <c r="N1335" t="str">
        <f t="shared" si="890"/>
        <v>0</v>
      </c>
      <c r="O1335" t="str">
        <f t="shared" si="891"/>
        <v>0</v>
      </c>
      <c r="P1335" t="str">
        <f t="shared" si="892"/>
        <v>0</v>
      </c>
      <c r="Q1335" t="str">
        <f t="shared" si="893"/>
        <v>0</v>
      </c>
      <c r="R1335" t="str">
        <f t="shared" si="894"/>
        <v>0</v>
      </c>
      <c r="S1335" t="str">
        <f t="shared" si="895"/>
        <v>0</v>
      </c>
      <c r="T1335" t="str">
        <f t="shared" si="896"/>
        <v>0</v>
      </c>
      <c r="U1335" t="str">
        <f t="shared" si="897"/>
        <v>0</v>
      </c>
    </row>
    <row r="1336" spans="1:28">
      <c r="A1336" s="1" t="s">
        <v>0</v>
      </c>
      <c r="B1336" s="1" t="s">
        <v>1</v>
      </c>
      <c r="L1336" s="1" t="s">
        <v>2</v>
      </c>
      <c r="M1336" s="1" t="s">
        <v>3</v>
      </c>
      <c r="N1336" t="str">
        <f t="shared" si="890"/>
        <v>0</v>
      </c>
      <c r="O1336" t="str">
        <f t="shared" si="891"/>
        <v>0</v>
      </c>
      <c r="P1336" t="str">
        <f t="shared" si="892"/>
        <v>0</v>
      </c>
      <c r="Q1336" t="str">
        <f t="shared" si="893"/>
        <v>0</v>
      </c>
      <c r="R1336" t="str">
        <f t="shared" si="894"/>
        <v>0</v>
      </c>
      <c r="S1336" t="str">
        <f t="shared" si="895"/>
        <v>0</v>
      </c>
      <c r="T1336" t="str">
        <f t="shared" si="896"/>
        <v>0</v>
      </c>
      <c r="U1336" t="str">
        <f t="shared" si="897"/>
        <v>0</v>
      </c>
    </row>
    <row r="1337" spans="1:28">
      <c r="A1337" s="1" t="s">
        <v>0</v>
      </c>
      <c r="B1337" s="1" t="s">
        <v>1</v>
      </c>
      <c r="C1337" t="s">
        <v>4</v>
      </c>
      <c r="D1337" t="s">
        <v>4</v>
      </c>
      <c r="H1337" t="s">
        <v>4</v>
      </c>
      <c r="I1337" t="s">
        <v>4</v>
      </c>
      <c r="L1337" s="1" t="s">
        <v>2</v>
      </c>
      <c r="M1337" s="1" t="s">
        <v>3</v>
      </c>
      <c r="N1337" t="str">
        <f t="shared" si="890"/>
        <v>1</v>
      </c>
      <c r="O1337" t="str">
        <f t="shared" si="891"/>
        <v>1</v>
      </c>
      <c r="P1337" t="str">
        <f t="shared" si="892"/>
        <v>0</v>
      </c>
      <c r="Q1337" t="str">
        <f t="shared" si="893"/>
        <v>0</v>
      </c>
      <c r="R1337" t="str">
        <f t="shared" si="894"/>
        <v>0</v>
      </c>
      <c r="S1337" t="str">
        <f t="shared" si="895"/>
        <v>1</v>
      </c>
      <c r="T1337" t="str">
        <f t="shared" si="896"/>
        <v>1</v>
      </c>
      <c r="U1337" t="str">
        <f t="shared" si="897"/>
        <v>0</v>
      </c>
      <c r="X1337" t="str">
        <f>CONCATENATE(U1336,U1335,U1334,U1333,"0000")</f>
        <v>00000000</v>
      </c>
      <c r="Y1337" t="str">
        <f>CONCATENATE(U1344,U1343,U1342,U1341,U1340,U1339,U1338,U1337)</f>
        <v>00000000</v>
      </c>
      <c r="AA1337" t="str">
        <f t="shared" ref="AA1337:AA1343" si="898">CONCATENATE("0x",BIN2HEX(X1337,2))</f>
        <v>0x00</v>
      </c>
      <c r="AB1337" t="str">
        <f t="shared" ref="AB1337:AB1343" si="899">CONCATENATE("0x",BIN2HEX(Y1337,2))</f>
        <v>0x00</v>
      </c>
    </row>
    <row r="1338" spans="1:28">
      <c r="A1338" s="1" t="s">
        <v>0</v>
      </c>
      <c r="B1338" s="1" t="s">
        <v>1</v>
      </c>
      <c r="C1338" t="s">
        <v>4</v>
      </c>
      <c r="D1338" t="s">
        <v>4</v>
      </c>
      <c r="H1338" t="s">
        <v>4</v>
      </c>
      <c r="I1338" t="s">
        <v>4</v>
      </c>
      <c r="L1338" s="1" t="s">
        <v>2</v>
      </c>
      <c r="M1338" s="1" t="s">
        <v>3</v>
      </c>
      <c r="N1338" t="str">
        <f t="shared" si="890"/>
        <v>1</v>
      </c>
      <c r="O1338" t="str">
        <f t="shared" si="891"/>
        <v>1</v>
      </c>
      <c r="P1338" t="str">
        <f t="shared" si="892"/>
        <v>0</v>
      </c>
      <c r="Q1338" t="str">
        <f t="shared" si="893"/>
        <v>0</v>
      </c>
      <c r="R1338" t="str">
        <f t="shared" si="894"/>
        <v>0</v>
      </c>
      <c r="S1338" t="str">
        <f t="shared" si="895"/>
        <v>1</v>
      </c>
      <c r="T1338" t="str">
        <f t="shared" si="896"/>
        <v>1</v>
      </c>
      <c r="U1338" t="str">
        <f t="shared" si="897"/>
        <v>0</v>
      </c>
      <c r="X1338" t="str">
        <f>CONCATENATE(T1336,T1335,T1334,T1333,"0000")</f>
        <v>00000000</v>
      </c>
      <c r="Y1338" t="str">
        <f>CONCATENATE(T1344,T1343,T1342,T1341,T1340,T1339,T1338,T1337)</f>
        <v>01111111</v>
      </c>
      <c r="AA1338" t="str">
        <f t="shared" si="898"/>
        <v>0x00</v>
      </c>
      <c r="AB1338" t="str">
        <f t="shared" si="899"/>
        <v>0x7F</v>
      </c>
    </row>
    <row r="1339" spans="1:28">
      <c r="A1339" s="1" t="s">
        <v>0</v>
      </c>
      <c r="B1339" s="1" t="s">
        <v>1</v>
      </c>
      <c r="C1339" t="s">
        <v>4</v>
      </c>
      <c r="D1339" t="s">
        <v>4</v>
      </c>
      <c r="H1339" t="s">
        <v>4</v>
      </c>
      <c r="I1339" t="s">
        <v>4</v>
      </c>
      <c r="L1339" s="1" t="s">
        <v>2</v>
      </c>
      <c r="M1339" s="1" t="s">
        <v>3</v>
      </c>
      <c r="N1339" t="str">
        <f t="shared" si="890"/>
        <v>1</v>
      </c>
      <c r="O1339" t="str">
        <f t="shared" si="891"/>
        <v>1</v>
      </c>
      <c r="P1339" t="str">
        <f t="shared" si="892"/>
        <v>0</v>
      </c>
      <c r="Q1339" t="str">
        <f t="shared" si="893"/>
        <v>0</v>
      </c>
      <c r="R1339" t="str">
        <f t="shared" si="894"/>
        <v>0</v>
      </c>
      <c r="S1339" t="str">
        <f t="shared" si="895"/>
        <v>1</v>
      </c>
      <c r="T1339" t="str">
        <f t="shared" si="896"/>
        <v>1</v>
      </c>
      <c r="U1339" t="str">
        <f t="shared" si="897"/>
        <v>0</v>
      </c>
      <c r="X1339" t="str">
        <f>CONCATENATE(S1336,S1335,S1334,S1333,"0000")</f>
        <v>00000000</v>
      </c>
      <c r="Y1339" t="str">
        <f>CONCATENATE(S1344,S1343,S1342,S1341,S1340,S1339,S1338,S1337)</f>
        <v>11111111</v>
      </c>
      <c r="AA1339" t="str">
        <f t="shared" si="898"/>
        <v>0x00</v>
      </c>
      <c r="AB1339" t="str">
        <f t="shared" si="899"/>
        <v>0xFF</v>
      </c>
    </row>
    <row r="1340" spans="1:28">
      <c r="A1340" s="1" t="s">
        <v>0</v>
      </c>
      <c r="B1340" s="1" t="s">
        <v>1</v>
      </c>
      <c r="C1340" t="s">
        <v>4</v>
      </c>
      <c r="D1340" t="s">
        <v>4</v>
      </c>
      <c r="H1340" t="s">
        <v>4</v>
      </c>
      <c r="I1340" t="s">
        <v>4</v>
      </c>
      <c r="L1340" s="1" t="s">
        <v>2</v>
      </c>
      <c r="M1340" s="1" t="s">
        <v>3</v>
      </c>
      <c r="N1340" t="str">
        <f t="shared" si="890"/>
        <v>1</v>
      </c>
      <c r="O1340" t="str">
        <f t="shared" si="891"/>
        <v>1</v>
      </c>
      <c r="P1340" t="str">
        <f t="shared" si="892"/>
        <v>0</v>
      </c>
      <c r="Q1340" t="str">
        <f t="shared" si="893"/>
        <v>0</v>
      </c>
      <c r="R1340" t="str">
        <f t="shared" si="894"/>
        <v>0</v>
      </c>
      <c r="S1340" t="str">
        <f t="shared" si="895"/>
        <v>1</v>
      </c>
      <c r="T1340" t="str">
        <f t="shared" si="896"/>
        <v>1</v>
      </c>
      <c r="U1340" t="str">
        <f t="shared" si="897"/>
        <v>0</v>
      </c>
      <c r="X1340" t="str">
        <f>CONCATENATE(R1336,R1335,R1334,R1333,"0000")</f>
        <v>00000000</v>
      </c>
      <c r="Y1340" t="str">
        <f>CONCATENATE(R1344,R1343,R1342,R1341,R1340,R1339,R1338,R1337)</f>
        <v>10100000</v>
      </c>
      <c r="AA1340" t="str">
        <f t="shared" si="898"/>
        <v>0x00</v>
      </c>
      <c r="AB1340" t="str">
        <f t="shared" si="899"/>
        <v>0xA0</v>
      </c>
    </row>
    <row r="1341" spans="1:28">
      <c r="A1341" s="1" t="s">
        <v>0</v>
      </c>
      <c r="B1341" s="1" t="s">
        <v>1</v>
      </c>
      <c r="C1341" t="s">
        <v>4</v>
      </c>
      <c r="D1341" t="s">
        <v>4</v>
      </c>
      <c r="H1341" t="s">
        <v>4</v>
      </c>
      <c r="I1341" t="s">
        <v>4</v>
      </c>
      <c r="L1341" s="1" t="s">
        <v>2</v>
      </c>
      <c r="M1341" s="1" t="s">
        <v>3</v>
      </c>
      <c r="N1341" t="str">
        <f t="shared" si="890"/>
        <v>1</v>
      </c>
      <c r="O1341" t="str">
        <f t="shared" si="891"/>
        <v>1</v>
      </c>
      <c r="P1341" t="str">
        <f t="shared" si="892"/>
        <v>0</v>
      </c>
      <c r="Q1341" t="str">
        <f t="shared" si="893"/>
        <v>0</v>
      </c>
      <c r="R1341" t="str">
        <f t="shared" si="894"/>
        <v>0</v>
      </c>
      <c r="S1341" t="str">
        <f t="shared" si="895"/>
        <v>1</v>
      </c>
      <c r="T1341" t="str">
        <f t="shared" si="896"/>
        <v>1</v>
      </c>
      <c r="U1341" t="str">
        <f t="shared" si="897"/>
        <v>0</v>
      </c>
      <c r="X1341" t="str">
        <f>CONCATENATE(Q1336,Q1335,Q1334,Q1333,"0000")</f>
        <v>00000000</v>
      </c>
      <c r="Y1341" t="str">
        <f>CONCATENATE(Q1344,Q1343,Q1342,Q1341,Q1340,Q1339,Q1338,Q1337)</f>
        <v>10100000</v>
      </c>
      <c r="AA1341" t="str">
        <f t="shared" si="898"/>
        <v>0x00</v>
      </c>
      <c r="AB1341" t="str">
        <f t="shared" si="899"/>
        <v>0xA0</v>
      </c>
    </row>
    <row r="1342" spans="1:28">
      <c r="A1342" s="1" t="s">
        <v>0</v>
      </c>
      <c r="B1342" s="1" t="s">
        <v>1</v>
      </c>
      <c r="D1342" t="s">
        <v>4</v>
      </c>
      <c r="E1342" t="s">
        <v>4</v>
      </c>
      <c r="F1342" t="s">
        <v>4</v>
      </c>
      <c r="G1342" t="s">
        <v>4</v>
      </c>
      <c r="H1342" t="s">
        <v>4</v>
      </c>
      <c r="I1342" t="s">
        <v>4</v>
      </c>
      <c r="L1342" s="1" t="s">
        <v>2</v>
      </c>
      <c r="M1342" s="1" t="s">
        <v>3</v>
      </c>
      <c r="N1342" t="str">
        <f t="shared" si="890"/>
        <v>0</v>
      </c>
      <c r="O1342" t="str">
        <f t="shared" si="891"/>
        <v>1</v>
      </c>
      <c r="P1342" t="str">
        <f t="shared" si="892"/>
        <v>1</v>
      </c>
      <c r="Q1342" t="str">
        <f t="shared" si="893"/>
        <v>1</v>
      </c>
      <c r="R1342" t="str">
        <f t="shared" si="894"/>
        <v>1</v>
      </c>
      <c r="S1342" t="str">
        <f t="shared" si="895"/>
        <v>1</v>
      </c>
      <c r="T1342" t="str">
        <f t="shared" si="896"/>
        <v>1</v>
      </c>
      <c r="U1342" t="str">
        <f t="shared" si="897"/>
        <v>0</v>
      </c>
      <c r="X1342" t="str">
        <f>CONCATENATE(P1336,P1335,P1334,P1333,"0000")</f>
        <v>00000000</v>
      </c>
      <c r="Y1342" t="str">
        <f>CONCATENATE(P1344,P1343,P1342,P1341,P1340,P1339,P1338,P1337)</f>
        <v>10100000</v>
      </c>
      <c r="AA1342" t="str">
        <f t="shared" si="898"/>
        <v>0x00</v>
      </c>
      <c r="AB1342" t="str">
        <f t="shared" si="899"/>
        <v>0xA0</v>
      </c>
    </row>
    <row r="1343" spans="1:28">
      <c r="A1343" s="1" t="s">
        <v>0</v>
      </c>
      <c r="B1343" s="1" t="s">
        <v>1</v>
      </c>
      <c r="H1343" t="s">
        <v>4</v>
      </c>
      <c r="I1343" t="s">
        <v>4</v>
      </c>
      <c r="L1343" s="1" t="s">
        <v>2</v>
      </c>
      <c r="M1343" s="1" t="s">
        <v>3</v>
      </c>
      <c r="N1343" t="str">
        <f t="shared" si="890"/>
        <v>0</v>
      </c>
      <c r="O1343" t="str">
        <f t="shared" si="891"/>
        <v>0</v>
      </c>
      <c r="P1343" t="str">
        <f t="shared" si="892"/>
        <v>0</v>
      </c>
      <c r="Q1343" t="str">
        <f t="shared" si="893"/>
        <v>0</v>
      </c>
      <c r="R1343" t="str">
        <f t="shared" si="894"/>
        <v>0</v>
      </c>
      <c r="S1343" t="str">
        <f t="shared" si="895"/>
        <v>1</v>
      </c>
      <c r="T1343" t="str">
        <f t="shared" si="896"/>
        <v>1</v>
      </c>
      <c r="U1343" t="str">
        <f t="shared" si="897"/>
        <v>0</v>
      </c>
      <c r="X1343" t="str">
        <f>CONCATENATE(O1336,O1335,O1334,O1333,"0000")</f>
        <v>00000000</v>
      </c>
      <c r="Y1343" t="str">
        <f>CONCATENATE(O1344,O1343,O1342,O1341,O1340,O1339,O1338,O1337)</f>
        <v>10111111</v>
      </c>
      <c r="AA1343" t="str">
        <f t="shared" si="898"/>
        <v>0x00</v>
      </c>
      <c r="AB1343" t="str">
        <f t="shared" si="899"/>
        <v>0xBF</v>
      </c>
    </row>
    <row r="1344" spans="1:28">
      <c r="A1344" s="1" t="s">
        <v>0</v>
      </c>
      <c r="B1344" s="1" t="s">
        <v>1</v>
      </c>
      <c r="C1344" t="s">
        <v>4</v>
      </c>
      <c r="D1344" t="s">
        <v>4</v>
      </c>
      <c r="E1344" t="s">
        <v>4</v>
      </c>
      <c r="F1344" t="s">
        <v>4</v>
      </c>
      <c r="G1344" t="s">
        <v>4</v>
      </c>
      <c r="H1344" t="s">
        <v>4</v>
      </c>
      <c r="L1344" s="1" t="s">
        <v>2</v>
      </c>
      <c r="M1344" s="1" t="s">
        <v>3</v>
      </c>
      <c r="N1344" t="str">
        <f>IF(C1344="*","1","0")</f>
        <v>1</v>
      </c>
      <c r="O1344" t="str">
        <f t="shared" si="891"/>
        <v>1</v>
      </c>
      <c r="P1344" t="str">
        <f t="shared" si="892"/>
        <v>1</v>
      </c>
      <c r="Q1344" t="str">
        <f t="shared" si="893"/>
        <v>1</v>
      </c>
      <c r="R1344" t="str">
        <f t="shared" si="894"/>
        <v>1</v>
      </c>
      <c r="S1344" t="str">
        <f t="shared" si="895"/>
        <v>1</v>
      </c>
      <c r="T1344" t="str">
        <f t="shared" si="896"/>
        <v>0</v>
      </c>
      <c r="U1344" t="str">
        <f t="shared" si="897"/>
        <v>0</v>
      </c>
      <c r="X1344" t="str">
        <f>CONCATENATE(N1336,N1335,N1334,N1333,"0000")</f>
        <v>00000000</v>
      </c>
      <c r="Y1344" t="str">
        <f>CONCATENATE(N1344,N1343,N1342,N1341,N1340,N1339,N1338,N1337)</f>
        <v>10011111</v>
      </c>
      <c r="AA1344" t="str">
        <f>CONCATENATE("0x",BIN2HEX(X1344,2))</f>
        <v>0x00</v>
      </c>
      <c r="AB1344" t="str">
        <f>CONCATENATE("0x",BIN2HEX(Y1344,2))</f>
        <v>0x9F</v>
      </c>
    </row>
    <row r="1345" spans="1:28">
      <c r="A1345" s="1" t="str">
        <f>CONCATENATE(AA1344,", ",AB1344,", ",AA1343,", ",AB1343,", ",AA1342,", ",AB1342,", ",AA1341,", ",AB1341,", ",AA1340,", ",AB1340,", ",AA1339,", ",AB1339,", ",AA1338,", ",AB1338,", ",AA1337,", ",AB1337, ",")</f>
        <v>0x00, 0x9F, 0x00, 0xBF, 0x00, 0xA0, 0x00, 0xA0, 0x00, 0xA0, 0x00, 0xFF, 0x00, 0x7F, 0x00, 0x00,</v>
      </c>
    </row>
    <row r="1347" spans="1:28">
      <c r="A1347" s="1" t="s">
        <v>0</v>
      </c>
      <c r="B1347" s="1" t="s">
        <v>1</v>
      </c>
      <c r="L1347" s="1" t="s">
        <v>2</v>
      </c>
      <c r="M1347" s="1" t="s">
        <v>3</v>
      </c>
      <c r="N1347" t="str">
        <f t="shared" ref="N1347:N1357" si="900">IF(C1347="*","1","0")</f>
        <v>0</v>
      </c>
      <c r="O1347" t="str">
        <f t="shared" ref="O1347:O1358" si="901">IF(D1347="*","1","0")</f>
        <v>0</v>
      </c>
      <c r="P1347" t="str">
        <f t="shared" ref="P1347:P1358" si="902">IF(E1347="*","1","0")</f>
        <v>0</v>
      </c>
      <c r="Q1347" t="str">
        <f t="shared" ref="Q1347:Q1358" si="903">IF(F1347="*","1","0")</f>
        <v>0</v>
      </c>
      <c r="R1347" t="str">
        <f t="shared" ref="R1347:R1358" si="904">IF(G1347="*","1","0")</f>
        <v>0</v>
      </c>
      <c r="S1347" t="str">
        <f t="shared" ref="S1347:S1358" si="905">IF(H1347="*","1","0")</f>
        <v>0</v>
      </c>
      <c r="T1347" t="str">
        <f t="shared" ref="T1347:T1358" si="906">IF(I1347="*","1","0")</f>
        <v>0</v>
      </c>
      <c r="U1347" t="str">
        <f t="shared" ref="U1347:U1358" si="907">IF(J1347="*","1","0")</f>
        <v>0</v>
      </c>
    </row>
    <row r="1348" spans="1:28">
      <c r="A1348" s="1" t="s">
        <v>0</v>
      </c>
      <c r="B1348" s="1" t="s">
        <v>1</v>
      </c>
      <c r="L1348" s="1" t="s">
        <v>2</v>
      </c>
      <c r="M1348" s="1" t="s">
        <v>3</v>
      </c>
      <c r="N1348" t="str">
        <f t="shared" si="900"/>
        <v>0</v>
      </c>
      <c r="O1348" t="str">
        <f t="shared" si="901"/>
        <v>0</v>
      </c>
      <c r="P1348" t="str">
        <f t="shared" si="902"/>
        <v>0</v>
      </c>
      <c r="Q1348" t="str">
        <f t="shared" si="903"/>
        <v>0</v>
      </c>
      <c r="R1348" t="str">
        <f t="shared" si="904"/>
        <v>0</v>
      </c>
      <c r="S1348" t="str">
        <f t="shared" si="905"/>
        <v>0</v>
      </c>
      <c r="T1348" t="str">
        <f t="shared" si="906"/>
        <v>0</v>
      </c>
      <c r="U1348" t="str">
        <f t="shared" si="907"/>
        <v>0</v>
      </c>
    </row>
    <row r="1349" spans="1:28">
      <c r="A1349" s="1" t="s">
        <v>0</v>
      </c>
      <c r="B1349" s="1" t="s">
        <v>1</v>
      </c>
      <c r="L1349" s="1" t="s">
        <v>2</v>
      </c>
      <c r="M1349" s="1" t="s">
        <v>3</v>
      </c>
      <c r="N1349" t="str">
        <f t="shared" si="900"/>
        <v>0</v>
      </c>
      <c r="O1349" t="str">
        <f t="shared" si="901"/>
        <v>0</v>
      </c>
      <c r="P1349" t="str">
        <f t="shared" si="902"/>
        <v>0</v>
      </c>
      <c r="Q1349" t="str">
        <f t="shared" si="903"/>
        <v>0</v>
      </c>
      <c r="R1349" t="str">
        <f t="shared" si="904"/>
        <v>0</v>
      </c>
      <c r="S1349" t="str">
        <f t="shared" si="905"/>
        <v>0</v>
      </c>
      <c r="T1349" t="str">
        <f t="shared" si="906"/>
        <v>0</v>
      </c>
      <c r="U1349" t="str">
        <f t="shared" si="907"/>
        <v>0</v>
      </c>
    </row>
    <row r="1350" spans="1:28">
      <c r="A1350" s="1" t="s">
        <v>0</v>
      </c>
      <c r="B1350" s="1" t="s">
        <v>1</v>
      </c>
      <c r="L1350" s="1" t="s">
        <v>2</v>
      </c>
      <c r="M1350" s="1" t="s">
        <v>3</v>
      </c>
      <c r="N1350" t="str">
        <f t="shared" si="900"/>
        <v>0</v>
      </c>
      <c r="O1350" t="str">
        <f t="shared" si="901"/>
        <v>0</v>
      </c>
      <c r="P1350" t="str">
        <f t="shared" si="902"/>
        <v>0</v>
      </c>
      <c r="Q1350" t="str">
        <f t="shared" si="903"/>
        <v>0</v>
      </c>
      <c r="R1350" t="str">
        <f t="shared" si="904"/>
        <v>0</v>
      </c>
      <c r="S1350" t="str">
        <f t="shared" si="905"/>
        <v>0</v>
      </c>
      <c r="T1350" t="str">
        <f t="shared" si="906"/>
        <v>0</v>
      </c>
      <c r="U1350" t="str">
        <f t="shared" si="907"/>
        <v>0</v>
      </c>
    </row>
    <row r="1351" spans="1:28">
      <c r="A1351" s="1" t="s">
        <v>0</v>
      </c>
      <c r="B1351" s="1" t="s">
        <v>1</v>
      </c>
      <c r="C1351" t="s">
        <v>4</v>
      </c>
      <c r="D1351" t="s">
        <v>4</v>
      </c>
      <c r="E1351" t="s">
        <v>4</v>
      </c>
      <c r="F1351" t="s">
        <v>4</v>
      </c>
      <c r="G1351" t="s">
        <v>4</v>
      </c>
      <c r="H1351" t="s">
        <v>4</v>
      </c>
      <c r="I1351" t="s">
        <v>4</v>
      </c>
      <c r="L1351" s="1" t="s">
        <v>2</v>
      </c>
      <c r="M1351" s="1" t="s">
        <v>3</v>
      </c>
      <c r="N1351" t="str">
        <f t="shared" si="900"/>
        <v>1</v>
      </c>
      <c r="O1351" t="str">
        <f t="shared" si="901"/>
        <v>1</v>
      </c>
      <c r="P1351" t="str">
        <f t="shared" si="902"/>
        <v>1</v>
      </c>
      <c r="Q1351" t="str">
        <f t="shared" si="903"/>
        <v>1</v>
      </c>
      <c r="R1351" t="str">
        <f t="shared" si="904"/>
        <v>1</v>
      </c>
      <c r="S1351" t="str">
        <f t="shared" si="905"/>
        <v>1</v>
      </c>
      <c r="T1351" t="str">
        <f t="shared" si="906"/>
        <v>1</v>
      </c>
      <c r="U1351" t="str">
        <f t="shared" si="907"/>
        <v>0</v>
      </c>
      <c r="X1351" t="str">
        <f>CONCATENATE(U1350,U1349,U1348,U1347,"0000")</f>
        <v>00000000</v>
      </c>
      <c r="Y1351" t="str">
        <f>CONCATENATE(U1358,U1357,U1356,U1355,U1354,U1353,U1352,U1351)</f>
        <v>00000000</v>
      </c>
      <c r="AA1351" t="str">
        <f t="shared" ref="AA1351:AA1357" si="908">CONCATENATE("0x",BIN2HEX(X1351,2))</f>
        <v>0x00</v>
      </c>
      <c r="AB1351" t="str">
        <f t="shared" ref="AB1351:AB1357" si="909">CONCATENATE("0x",BIN2HEX(Y1351,2))</f>
        <v>0x00</v>
      </c>
    </row>
    <row r="1352" spans="1:28">
      <c r="A1352" s="1" t="s">
        <v>0</v>
      </c>
      <c r="B1352" s="1" t="s">
        <v>1</v>
      </c>
      <c r="C1352" t="s">
        <v>4</v>
      </c>
      <c r="D1352" t="s">
        <v>4</v>
      </c>
      <c r="G1352" t="s">
        <v>4</v>
      </c>
      <c r="H1352" t="s">
        <v>4</v>
      </c>
      <c r="L1352" s="1" t="s">
        <v>2</v>
      </c>
      <c r="M1352" s="1" t="s">
        <v>3</v>
      </c>
      <c r="N1352" t="str">
        <f t="shared" si="900"/>
        <v>1</v>
      </c>
      <c r="O1352" t="str">
        <f t="shared" si="901"/>
        <v>1</v>
      </c>
      <c r="P1352" t="str">
        <f t="shared" si="902"/>
        <v>0</v>
      </c>
      <c r="Q1352" t="str">
        <f t="shared" si="903"/>
        <v>0</v>
      </c>
      <c r="R1352" t="str">
        <f t="shared" si="904"/>
        <v>1</v>
      </c>
      <c r="S1352" t="str">
        <f t="shared" si="905"/>
        <v>1</v>
      </c>
      <c r="T1352" t="str">
        <f t="shared" si="906"/>
        <v>0</v>
      </c>
      <c r="U1352" t="str">
        <f t="shared" si="907"/>
        <v>0</v>
      </c>
      <c r="X1352" t="str">
        <f>CONCATENATE(T1350,T1349,T1348,T1347,"0000")</f>
        <v>00000000</v>
      </c>
      <c r="Y1352" t="str">
        <f>CONCATENATE(T1358,T1357,T1356,T1355,T1354,T1353,T1352,T1351)</f>
        <v>01100001</v>
      </c>
      <c r="AA1352" t="str">
        <f t="shared" si="908"/>
        <v>0x00</v>
      </c>
      <c r="AB1352" t="str">
        <f t="shared" si="909"/>
        <v>0x61</v>
      </c>
    </row>
    <row r="1353" spans="1:28">
      <c r="A1353" s="1" t="s">
        <v>0</v>
      </c>
      <c r="B1353" s="1" t="s">
        <v>1</v>
      </c>
      <c r="F1353" t="s">
        <v>4</v>
      </c>
      <c r="G1353" t="s">
        <v>4</v>
      </c>
      <c r="L1353" s="1" t="s">
        <v>2</v>
      </c>
      <c r="M1353" s="1" t="s">
        <v>3</v>
      </c>
      <c r="N1353" t="str">
        <f t="shared" si="900"/>
        <v>0</v>
      </c>
      <c r="O1353" t="str">
        <f t="shared" si="901"/>
        <v>0</v>
      </c>
      <c r="P1353" t="str">
        <f t="shared" si="902"/>
        <v>0</v>
      </c>
      <c r="Q1353" t="str">
        <f t="shared" si="903"/>
        <v>1</v>
      </c>
      <c r="R1353" t="str">
        <f t="shared" si="904"/>
        <v>1</v>
      </c>
      <c r="S1353" t="str">
        <f t="shared" si="905"/>
        <v>0</v>
      </c>
      <c r="T1353" t="str">
        <f t="shared" si="906"/>
        <v>0</v>
      </c>
      <c r="U1353" t="str">
        <f t="shared" si="907"/>
        <v>0</v>
      </c>
      <c r="X1353" t="str">
        <f>CONCATENATE(S1350,S1349,S1348,S1347,"0000")</f>
        <v>00000000</v>
      </c>
      <c r="Y1353" t="str">
        <f>CONCATENATE(S1358,S1357,S1356,S1355,S1354,S1353,S1352,S1351)</f>
        <v>01100011</v>
      </c>
      <c r="AA1353" t="str">
        <f t="shared" si="908"/>
        <v>0x00</v>
      </c>
      <c r="AB1353" t="str">
        <f t="shared" si="909"/>
        <v>0x63</v>
      </c>
    </row>
    <row r="1354" spans="1:28">
      <c r="A1354" s="1" t="s">
        <v>0</v>
      </c>
      <c r="B1354" s="1" t="s">
        <v>1</v>
      </c>
      <c r="E1354" t="s">
        <v>4</v>
      </c>
      <c r="F1354" t="s">
        <v>4</v>
      </c>
      <c r="L1354" s="1" t="s">
        <v>2</v>
      </c>
      <c r="M1354" s="1" t="s">
        <v>3</v>
      </c>
      <c r="N1354" t="str">
        <f t="shared" si="900"/>
        <v>0</v>
      </c>
      <c r="O1354" t="str">
        <f t="shared" si="901"/>
        <v>0</v>
      </c>
      <c r="P1354" t="str">
        <f t="shared" si="902"/>
        <v>1</v>
      </c>
      <c r="Q1354" t="str">
        <f t="shared" si="903"/>
        <v>1</v>
      </c>
      <c r="R1354" t="str">
        <f t="shared" si="904"/>
        <v>0</v>
      </c>
      <c r="S1354" t="str">
        <f t="shared" si="905"/>
        <v>0</v>
      </c>
      <c r="T1354" t="str">
        <f t="shared" si="906"/>
        <v>0</v>
      </c>
      <c r="U1354" t="str">
        <f t="shared" si="907"/>
        <v>0</v>
      </c>
      <c r="X1354" t="str">
        <f>CONCATENATE(R1350,R1349,R1348,R1347,"0000")</f>
        <v>00000000</v>
      </c>
      <c r="Y1354" t="str">
        <f>CONCATENATE(R1358,R1357,R1356,R1355,R1354,R1353,R1352,R1351)</f>
        <v>01000111</v>
      </c>
      <c r="AA1354" t="str">
        <f t="shared" si="908"/>
        <v>0x00</v>
      </c>
      <c r="AB1354" t="str">
        <f t="shared" si="909"/>
        <v>0x47</v>
      </c>
    </row>
    <row r="1355" spans="1:28">
      <c r="A1355" s="1" t="s">
        <v>0</v>
      </c>
      <c r="B1355" s="1" t="s">
        <v>1</v>
      </c>
      <c r="D1355" t="s">
        <v>4</v>
      </c>
      <c r="E1355" t="s">
        <v>4</v>
      </c>
      <c r="L1355" s="1" t="s">
        <v>2</v>
      </c>
      <c r="M1355" s="1" t="s">
        <v>3</v>
      </c>
      <c r="N1355" t="str">
        <f t="shared" si="900"/>
        <v>0</v>
      </c>
      <c r="O1355" t="str">
        <f t="shared" si="901"/>
        <v>1</v>
      </c>
      <c r="P1355" t="str">
        <f t="shared" si="902"/>
        <v>1</v>
      </c>
      <c r="Q1355" t="str">
        <f t="shared" si="903"/>
        <v>0</v>
      </c>
      <c r="R1355" t="str">
        <f t="shared" si="904"/>
        <v>0</v>
      </c>
      <c r="S1355" t="str">
        <f t="shared" si="905"/>
        <v>0</v>
      </c>
      <c r="T1355" t="str">
        <f t="shared" si="906"/>
        <v>0</v>
      </c>
      <c r="U1355" t="str">
        <f t="shared" si="907"/>
        <v>0</v>
      </c>
      <c r="X1355" t="str">
        <f>CONCATENATE(Q1350,Q1349,Q1348,Q1347,"0000")</f>
        <v>00000000</v>
      </c>
      <c r="Y1355" t="str">
        <f>CONCATENATE(Q1358,Q1357,Q1356,Q1355,Q1354,Q1353,Q1352,Q1351)</f>
        <v>01001101</v>
      </c>
      <c r="AA1355" t="str">
        <f t="shared" si="908"/>
        <v>0x00</v>
      </c>
      <c r="AB1355" t="str">
        <f t="shared" si="909"/>
        <v>0x4D</v>
      </c>
    </row>
    <row r="1356" spans="1:28">
      <c r="A1356" s="1" t="s">
        <v>0</v>
      </c>
      <c r="B1356" s="1" t="s">
        <v>1</v>
      </c>
      <c r="C1356" t="s">
        <v>4</v>
      </c>
      <c r="D1356" t="s">
        <v>4</v>
      </c>
      <c r="H1356" t="s">
        <v>4</v>
      </c>
      <c r="I1356" t="s">
        <v>4</v>
      </c>
      <c r="L1356" s="1" t="s">
        <v>2</v>
      </c>
      <c r="M1356" s="1" t="s">
        <v>3</v>
      </c>
      <c r="N1356" t="str">
        <f t="shared" si="900"/>
        <v>1</v>
      </c>
      <c r="O1356" t="str">
        <f t="shared" si="901"/>
        <v>1</v>
      </c>
      <c r="P1356" t="str">
        <f t="shared" si="902"/>
        <v>0</v>
      </c>
      <c r="Q1356" t="str">
        <f t="shared" si="903"/>
        <v>0</v>
      </c>
      <c r="R1356" t="str">
        <f t="shared" si="904"/>
        <v>0</v>
      </c>
      <c r="S1356" t="str">
        <f t="shared" si="905"/>
        <v>1</v>
      </c>
      <c r="T1356" t="str">
        <f t="shared" si="906"/>
        <v>1</v>
      </c>
      <c r="U1356" t="str">
        <f t="shared" si="907"/>
        <v>0</v>
      </c>
      <c r="X1356" t="str">
        <f>CONCATENATE(P1350,P1349,P1348,P1347,"0000")</f>
        <v>00000000</v>
      </c>
      <c r="Y1356" t="str">
        <f>CONCATENATE(P1358,P1357,P1356,P1355,P1354,P1353,P1352,P1351)</f>
        <v>01011001</v>
      </c>
      <c r="AA1356" t="str">
        <f t="shared" si="908"/>
        <v>0x00</v>
      </c>
      <c r="AB1356" t="str">
        <f t="shared" si="909"/>
        <v>0x59</v>
      </c>
    </row>
    <row r="1357" spans="1:28">
      <c r="A1357" s="1" t="s">
        <v>0</v>
      </c>
      <c r="B1357" s="1" t="s">
        <v>1</v>
      </c>
      <c r="C1357" t="s">
        <v>4</v>
      </c>
      <c r="D1357" t="s">
        <v>4</v>
      </c>
      <c r="E1357" t="s">
        <v>4</v>
      </c>
      <c r="F1357" t="s">
        <v>4</v>
      </c>
      <c r="G1357" t="s">
        <v>4</v>
      </c>
      <c r="H1357" t="s">
        <v>4</v>
      </c>
      <c r="I1357" t="s">
        <v>4</v>
      </c>
      <c r="L1357" s="1" t="s">
        <v>2</v>
      </c>
      <c r="M1357" s="1" t="s">
        <v>3</v>
      </c>
      <c r="N1357" t="str">
        <f t="shared" si="900"/>
        <v>1</v>
      </c>
      <c r="O1357" t="str">
        <f t="shared" si="901"/>
        <v>1</v>
      </c>
      <c r="P1357" t="str">
        <f t="shared" si="902"/>
        <v>1</v>
      </c>
      <c r="Q1357" t="str">
        <f t="shared" si="903"/>
        <v>1</v>
      </c>
      <c r="R1357" t="str">
        <f t="shared" si="904"/>
        <v>1</v>
      </c>
      <c r="S1357" t="str">
        <f t="shared" si="905"/>
        <v>1</v>
      </c>
      <c r="T1357" t="str">
        <f t="shared" si="906"/>
        <v>1</v>
      </c>
      <c r="U1357" t="str">
        <f t="shared" si="907"/>
        <v>0</v>
      </c>
      <c r="X1357" t="str">
        <f>CONCATENATE(O1350,O1349,O1348,O1347,"0000")</f>
        <v>00000000</v>
      </c>
      <c r="Y1357" t="str">
        <f>CONCATENATE(O1358,O1357,O1356,O1355,O1354,O1353,O1352,O1351)</f>
        <v>01110011</v>
      </c>
      <c r="AA1357" t="str">
        <f t="shared" si="908"/>
        <v>0x00</v>
      </c>
      <c r="AB1357" t="str">
        <f t="shared" si="909"/>
        <v>0x73</v>
      </c>
    </row>
    <row r="1358" spans="1:28">
      <c r="A1358" s="1" t="s">
        <v>0</v>
      </c>
      <c r="B1358" s="1" t="s">
        <v>1</v>
      </c>
      <c r="L1358" s="1" t="s">
        <v>2</v>
      </c>
      <c r="M1358" s="1" t="s">
        <v>3</v>
      </c>
      <c r="N1358" t="str">
        <f>IF(C1358="*","1","0")</f>
        <v>0</v>
      </c>
      <c r="O1358" t="str">
        <f t="shared" si="901"/>
        <v>0</v>
      </c>
      <c r="P1358" t="str">
        <f t="shared" si="902"/>
        <v>0</v>
      </c>
      <c r="Q1358" t="str">
        <f t="shared" si="903"/>
        <v>0</v>
      </c>
      <c r="R1358" t="str">
        <f t="shared" si="904"/>
        <v>0</v>
      </c>
      <c r="S1358" t="str">
        <f t="shared" si="905"/>
        <v>0</v>
      </c>
      <c r="T1358" t="str">
        <f t="shared" si="906"/>
        <v>0</v>
      </c>
      <c r="U1358" t="str">
        <f t="shared" si="907"/>
        <v>0</v>
      </c>
      <c r="X1358" t="str">
        <f>CONCATENATE(N1350,N1349,N1348,N1347,"0000")</f>
        <v>00000000</v>
      </c>
      <c r="Y1358" t="str">
        <f>CONCATENATE(N1358,N1357,N1356,N1355,N1354,N1353,N1352,N1351)</f>
        <v>01100011</v>
      </c>
      <c r="AA1358" t="str">
        <f>CONCATENATE("0x",BIN2HEX(X1358,2))</f>
        <v>0x00</v>
      </c>
      <c r="AB1358" t="str">
        <f>CONCATENATE("0x",BIN2HEX(Y1358,2))</f>
        <v>0x63</v>
      </c>
    </row>
    <row r="1359" spans="1:28">
      <c r="A1359" s="1" t="str">
        <f>CONCATENATE(AA1358,", ",AB1358,", ",AA1357,", ",AB1357,", ",AA1356,", ",AB1356,", ",AA1355,", ",AB1355,", ",AA1354,", ",AB1354,", ",AA1353,", ",AB1353,", ",AA1352,", ",AB1352,", ",AA1351,", ",AB1351, ",")</f>
        <v>0x00, 0x63, 0x00, 0x73, 0x00, 0x59, 0x00, 0x4D, 0x00, 0x47, 0x00, 0x63, 0x00, 0x61, 0x00, 0x00,</v>
      </c>
    </row>
    <row r="1362" spans="1:28">
      <c r="A1362" s="1" t="s">
        <v>0</v>
      </c>
      <c r="B1362" s="1" t="s">
        <v>1</v>
      </c>
      <c r="L1362" s="1" t="s">
        <v>2</v>
      </c>
      <c r="M1362" s="1" t="s">
        <v>3</v>
      </c>
      <c r="N1362" t="str">
        <f t="shared" ref="N1362:N1372" si="910">IF(C1362="*","1","0")</f>
        <v>0</v>
      </c>
      <c r="O1362" t="str">
        <f t="shared" ref="O1362:O1373" si="911">IF(D1362="*","1","0")</f>
        <v>0</v>
      </c>
      <c r="P1362" t="str">
        <f t="shared" ref="P1362:P1373" si="912">IF(E1362="*","1","0")</f>
        <v>0</v>
      </c>
      <c r="Q1362" t="str">
        <f t="shared" ref="Q1362:Q1373" si="913">IF(F1362="*","1","0")</f>
        <v>0</v>
      </c>
      <c r="R1362" t="str">
        <f t="shared" ref="R1362:R1373" si="914">IF(G1362="*","1","0")</f>
        <v>0</v>
      </c>
      <c r="S1362" t="str">
        <f t="shared" ref="S1362:S1373" si="915">IF(H1362="*","1","0")</f>
        <v>0</v>
      </c>
      <c r="T1362" t="str">
        <f t="shared" ref="T1362:T1373" si="916">IF(I1362="*","1","0")</f>
        <v>0</v>
      </c>
      <c r="U1362" t="str">
        <f t="shared" ref="U1362:U1373" si="917">IF(J1362="*","1","0")</f>
        <v>0</v>
      </c>
    </row>
    <row r="1363" spans="1:28">
      <c r="A1363" s="1" t="s">
        <v>0</v>
      </c>
      <c r="B1363" s="1" t="s">
        <v>1</v>
      </c>
      <c r="G1363" t="s">
        <v>4</v>
      </c>
      <c r="H1363" t="s">
        <v>4</v>
      </c>
      <c r="I1363" t="s">
        <v>4</v>
      </c>
      <c r="L1363" s="1" t="s">
        <v>2</v>
      </c>
      <c r="M1363" s="1" t="s">
        <v>3</v>
      </c>
      <c r="N1363" t="str">
        <f t="shared" si="910"/>
        <v>0</v>
      </c>
      <c r="O1363" t="str">
        <f t="shared" si="911"/>
        <v>0</v>
      </c>
      <c r="P1363" t="str">
        <f t="shared" si="912"/>
        <v>0</v>
      </c>
      <c r="Q1363" t="str">
        <f t="shared" si="913"/>
        <v>0</v>
      </c>
      <c r="R1363" t="str">
        <f t="shared" si="914"/>
        <v>1</v>
      </c>
      <c r="S1363" t="str">
        <f t="shared" si="915"/>
        <v>1</v>
      </c>
      <c r="T1363" t="str">
        <f t="shared" si="916"/>
        <v>1</v>
      </c>
      <c r="U1363" t="str">
        <f t="shared" si="917"/>
        <v>0</v>
      </c>
    </row>
    <row r="1364" spans="1:28">
      <c r="A1364" s="1" t="s">
        <v>0</v>
      </c>
      <c r="B1364" s="1" t="s">
        <v>1</v>
      </c>
      <c r="F1364" t="s">
        <v>4</v>
      </c>
      <c r="G1364" t="s">
        <v>4</v>
      </c>
      <c r="L1364" s="1" t="s">
        <v>2</v>
      </c>
      <c r="M1364" s="1" t="s">
        <v>3</v>
      </c>
      <c r="N1364" t="str">
        <f t="shared" si="910"/>
        <v>0</v>
      </c>
      <c r="O1364" t="str">
        <f t="shared" si="911"/>
        <v>0</v>
      </c>
      <c r="P1364" t="str">
        <f t="shared" si="912"/>
        <v>0</v>
      </c>
      <c r="Q1364" t="str">
        <f t="shared" si="913"/>
        <v>1</v>
      </c>
      <c r="R1364" t="str">
        <f t="shared" si="914"/>
        <v>1</v>
      </c>
      <c r="S1364" t="str">
        <f t="shared" si="915"/>
        <v>0</v>
      </c>
      <c r="T1364" t="str">
        <f t="shared" si="916"/>
        <v>0</v>
      </c>
      <c r="U1364" t="str">
        <f t="shared" si="917"/>
        <v>0</v>
      </c>
    </row>
    <row r="1365" spans="1:28">
      <c r="A1365" s="1" t="s">
        <v>0</v>
      </c>
      <c r="B1365" s="1" t="s">
        <v>1</v>
      </c>
      <c r="F1365" t="s">
        <v>4</v>
      </c>
      <c r="G1365" t="s">
        <v>4</v>
      </c>
      <c r="L1365" s="1" t="s">
        <v>2</v>
      </c>
      <c r="M1365" s="1" t="s">
        <v>3</v>
      </c>
      <c r="N1365" t="str">
        <f t="shared" si="910"/>
        <v>0</v>
      </c>
      <c r="O1365" t="str">
        <f t="shared" si="911"/>
        <v>0</v>
      </c>
      <c r="P1365" t="str">
        <f t="shared" si="912"/>
        <v>0</v>
      </c>
      <c r="Q1365" t="str">
        <f t="shared" si="913"/>
        <v>1</v>
      </c>
      <c r="R1365" t="str">
        <f t="shared" si="914"/>
        <v>1</v>
      </c>
      <c r="S1365" t="str">
        <f t="shared" si="915"/>
        <v>0</v>
      </c>
      <c r="T1365" t="str">
        <f t="shared" si="916"/>
        <v>0</v>
      </c>
      <c r="U1365" t="str">
        <f t="shared" si="917"/>
        <v>0</v>
      </c>
    </row>
    <row r="1366" spans="1:28">
      <c r="A1366" s="1" t="s">
        <v>0</v>
      </c>
      <c r="B1366" s="1" t="s">
        <v>1</v>
      </c>
      <c r="F1366" t="s">
        <v>4</v>
      </c>
      <c r="G1366" t="s">
        <v>4</v>
      </c>
      <c r="L1366" s="1" t="s">
        <v>2</v>
      </c>
      <c r="M1366" s="1" t="s">
        <v>3</v>
      </c>
      <c r="N1366" t="str">
        <f t="shared" si="910"/>
        <v>0</v>
      </c>
      <c r="O1366" t="str">
        <f t="shared" si="911"/>
        <v>0</v>
      </c>
      <c r="P1366" t="str">
        <f t="shared" si="912"/>
        <v>0</v>
      </c>
      <c r="Q1366" t="str">
        <f t="shared" si="913"/>
        <v>1</v>
      </c>
      <c r="R1366" t="str">
        <f t="shared" si="914"/>
        <v>1</v>
      </c>
      <c r="S1366" t="str">
        <f t="shared" si="915"/>
        <v>0</v>
      </c>
      <c r="T1366" t="str">
        <f t="shared" si="916"/>
        <v>0</v>
      </c>
      <c r="U1366" t="str">
        <f t="shared" si="917"/>
        <v>0</v>
      </c>
      <c r="X1366" t="str">
        <f>CONCATENATE(U1365,U1364,U1363,U1362,"0000")</f>
        <v>00000000</v>
      </c>
      <c r="Y1366" t="str">
        <f>CONCATENATE(U1373,U1372,U1371,U1370,U1369,U1368,U1367,U1366)</f>
        <v>00000000</v>
      </c>
      <c r="AA1366" t="str">
        <f t="shared" ref="AA1366:AA1372" si="918">CONCATENATE("0x",BIN2HEX(X1366,2))</f>
        <v>0x00</v>
      </c>
      <c r="AB1366" t="str">
        <f t="shared" ref="AB1366:AB1372" si="919">CONCATENATE("0x",BIN2HEX(Y1366,2))</f>
        <v>0x00</v>
      </c>
    </row>
    <row r="1367" spans="1:28">
      <c r="A1367" s="1" t="s">
        <v>0</v>
      </c>
      <c r="B1367" s="1" t="s">
        <v>1</v>
      </c>
      <c r="D1367" t="s">
        <v>4</v>
      </c>
      <c r="E1367" t="s">
        <v>4</v>
      </c>
      <c r="F1367" t="s">
        <v>4</v>
      </c>
      <c r="L1367" s="1" t="s">
        <v>2</v>
      </c>
      <c r="M1367" s="1" t="s">
        <v>3</v>
      </c>
      <c r="N1367" t="str">
        <f t="shared" si="910"/>
        <v>0</v>
      </c>
      <c r="O1367" t="str">
        <f t="shared" si="911"/>
        <v>1</v>
      </c>
      <c r="P1367" t="str">
        <f t="shared" si="912"/>
        <v>1</v>
      </c>
      <c r="Q1367" t="str">
        <f t="shared" si="913"/>
        <v>1</v>
      </c>
      <c r="R1367" t="str">
        <f t="shared" si="914"/>
        <v>0</v>
      </c>
      <c r="S1367" t="str">
        <f t="shared" si="915"/>
        <v>0</v>
      </c>
      <c r="T1367" t="str">
        <f t="shared" si="916"/>
        <v>0</v>
      </c>
      <c r="U1367" t="str">
        <f t="shared" si="917"/>
        <v>0</v>
      </c>
      <c r="X1367" t="str">
        <f>CONCATENATE(T1365,T1364,T1363,T1362,"0000")</f>
        <v>00100000</v>
      </c>
      <c r="Y1367" t="str">
        <f>CONCATENATE(T1373,T1372,T1371,T1370,T1369,T1368,T1367,T1366)</f>
        <v>01000000</v>
      </c>
      <c r="AA1367" t="str">
        <f t="shared" si="918"/>
        <v>0x20</v>
      </c>
      <c r="AB1367" t="str">
        <f t="shared" si="919"/>
        <v>0x40</v>
      </c>
    </row>
    <row r="1368" spans="1:28">
      <c r="A1368" s="1" t="s">
        <v>0</v>
      </c>
      <c r="B1368" s="1" t="s">
        <v>1</v>
      </c>
      <c r="F1368" t="s">
        <v>4</v>
      </c>
      <c r="G1368" t="s">
        <v>4</v>
      </c>
      <c r="L1368" s="1" t="s">
        <v>2</v>
      </c>
      <c r="M1368" s="1" t="s">
        <v>3</v>
      </c>
      <c r="N1368" t="str">
        <f t="shared" si="910"/>
        <v>0</v>
      </c>
      <c r="O1368" t="str">
        <f t="shared" si="911"/>
        <v>0</v>
      </c>
      <c r="P1368" t="str">
        <f t="shared" si="912"/>
        <v>0</v>
      </c>
      <c r="Q1368" t="str">
        <f t="shared" si="913"/>
        <v>1</v>
      </c>
      <c r="R1368" t="str">
        <f t="shared" si="914"/>
        <v>1</v>
      </c>
      <c r="S1368" t="str">
        <f t="shared" si="915"/>
        <v>0</v>
      </c>
      <c r="T1368" t="str">
        <f t="shared" si="916"/>
        <v>0</v>
      </c>
      <c r="U1368" t="str">
        <f t="shared" si="917"/>
        <v>0</v>
      </c>
      <c r="X1368" t="str">
        <f>CONCATENATE(S1365,S1364,S1363,S1362,"0000")</f>
        <v>00100000</v>
      </c>
      <c r="Y1368" t="str">
        <f>CONCATENATE(S1373,S1372,S1371,S1370,S1369,S1368,S1367,S1366)</f>
        <v>01000000</v>
      </c>
      <c r="AA1368" t="str">
        <f t="shared" si="918"/>
        <v>0x20</v>
      </c>
      <c r="AB1368" t="str">
        <f t="shared" si="919"/>
        <v>0x40</v>
      </c>
    </row>
    <row r="1369" spans="1:28">
      <c r="A1369" s="1" t="s">
        <v>0</v>
      </c>
      <c r="B1369" s="1" t="s">
        <v>1</v>
      </c>
      <c r="F1369" t="s">
        <v>4</v>
      </c>
      <c r="G1369" t="s">
        <v>4</v>
      </c>
      <c r="L1369" s="1" t="s">
        <v>2</v>
      </c>
      <c r="M1369" s="1" t="s">
        <v>3</v>
      </c>
      <c r="N1369" t="str">
        <f t="shared" si="910"/>
        <v>0</v>
      </c>
      <c r="O1369" t="str">
        <f t="shared" si="911"/>
        <v>0</v>
      </c>
      <c r="P1369" t="str">
        <f t="shared" si="912"/>
        <v>0</v>
      </c>
      <c r="Q1369" t="str">
        <f t="shared" si="913"/>
        <v>1</v>
      </c>
      <c r="R1369" t="str">
        <f t="shared" si="914"/>
        <v>1</v>
      </c>
      <c r="S1369" t="str">
        <f t="shared" si="915"/>
        <v>0</v>
      </c>
      <c r="T1369" t="str">
        <f t="shared" si="916"/>
        <v>0</v>
      </c>
      <c r="U1369" t="str">
        <f t="shared" si="917"/>
        <v>0</v>
      </c>
      <c r="X1369" t="str">
        <f>CONCATENATE(R1365,R1364,R1363,R1362,"0000")</f>
        <v>11100000</v>
      </c>
      <c r="Y1369" t="str">
        <f>CONCATENATE(R1373,R1372,R1371,R1370,R1369,R1368,R1367,R1366)</f>
        <v>01111101</v>
      </c>
      <c r="AA1369" t="str">
        <f t="shared" si="918"/>
        <v>0xE0</v>
      </c>
      <c r="AB1369" t="str">
        <f t="shared" si="919"/>
        <v>0x7D</v>
      </c>
    </row>
    <row r="1370" spans="1:28">
      <c r="A1370" s="1" t="s">
        <v>0</v>
      </c>
      <c r="B1370" s="1" t="s">
        <v>1</v>
      </c>
      <c r="F1370" t="s">
        <v>4</v>
      </c>
      <c r="G1370" t="s">
        <v>4</v>
      </c>
      <c r="L1370" s="1" t="s">
        <v>2</v>
      </c>
      <c r="M1370" s="1" t="s">
        <v>3</v>
      </c>
      <c r="N1370" t="str">
        <f t="shared" si="910"/>
        <v>0</v>
      </c>
      <c r="O1370" t="str">
        <f t="shared" si="911"/>
        <v>0</v>
      </c>
      <c r="P1370" t="str">
        <f t="shared" si="912"/>
        <v>0</v>
      </c>
      <c r="Q1370" t="str">
        <f t="shared" si="913"/>
        <v>1</v>
      </c>
      <c r="R1370" t="str">
        <f t="shared" si="914"/>
        <v>1</v>
      </c>
      <c r="S1370" t="str">
        <f t="shared" si="915"/>
        <v>0</v>
      </c>
      <c r="T1370" t="str">
        <f t="shared" si="916"/>
        <v>0</v>
      </c>
      <c r="U1370" t="str">
        <f t="shared" si="917"/>
        <v>0</v>
      </c>
      <c r="X1370" t="str">
        <f>CONCATENATE(Q1365,Q1364,Q1363,Q1362,"0000")</f>
        <v>11000000</v>
      </c>
      <c r="Y1370" t="str">
        <f>CONCATENATE(Q1373,Q1372,Q1371,Q1370,Q1369,Q1368,Q1367,Q1366)</f>
        <v>00111111</v>
      </c>
      <c r="AA1370" t="str">
        <f t="shared" si="918"/>
        <v>0xC0</v>
      </c>
      <c r="AB1370" t="str">
        <f t="shared" si="919"/>
        <v>0x3F</v>
      </c>
    </row>
    <row r="1371" spans="1:28">
      <c r="A1371" s="1" t="s">
        <v>0</v>
      </c>
      <c r="B1371" s="1" t="s">
        <v>1</v>
      </c>
      <c r="F1371" t="s">
        <v>4</v>
      </c>
      <c r="G1371" t="s">
        <v>4</v>
      </c>
      <c r="L1371" s="1" t="s">
        <v>2</v>
      </c>
      <c r="M1371" s="1" t="s">
        <v>3</v>
      </c>
      <c r="N1371" t="str">
        <f t="shared" si="910"/>
        <v>0</v>
      </c>
      <c r="O1371" t="str">
        <f t="shared" si="911"/>
        <v>0</v>
      </c>
      <c r="P1371" t="str">
        <f t="shared" si="912"/>
        <v>0</v>
      </c>
      <c r="Q1371" t="str">
        <f t="shared" si="913"/>
        <v>1</v>
      </c>
      <c r="R1371" t="str">
        <f t="shared" si="914"/>
        <v>1</v>
      </c>
      <c r="S1371" t="str">
        <f t="shared" si="915"/>
        <v>0</v>
      </c>
      <c r="T1371" t="str">
        <f t="shared" si="916"/>
        <v>0</v>
      </c>
      <c r="U1371" t="str">
        <f t="shared" si="917"/>
        <v>0</v>
      </c>
      <c r="X1371" t="str">
        <f>CONCATENATE(P1365,P1364,P1363,P1362,"0000")</f>
        <v>00000000</v>
      </c>
      <c r="Y1371" t="str">
        <f>CONCATENATE(P1373,P1372,P1371,P1370,P1369,P1368,P1367,P1366)</f>
        <v>00000010</v>
      </c>
      <c r="AA1371" t="str">
        <f t="shared" si="918"/>
        <v>0x00</v>
      </c>
      <c r="AB1371" t="str">
        <f t="shared" si="919"/>
        <v>0x02</v>
      </c>
    </row>
    <row r="1372" spans="1:28">
      <c r="A1372" s="1" t="s">
        <v>0</v>
      </c>
      <c r="B1372" s="1" t="s">
        <v>1</v>
      </c>
      <c r="G1372" t="s">
        <v>4</v>
      </c>
      <c r="H1372" t="s">
        <v>4</v>
      </c>
      <c r="I1372" t="s">
        <v>4</v>
      </c>
      <c r="L1372" s="1" t="s">
        <v>2</v>
      </c>
      <c r="M1372" s="1" t="s">
        <v>3</v>
      </c>
      <c r="N1372" t="str">
        <f t="shared" si="910"/>
        <v>0</v>
      </c>
      <c r="O1372" t="str">
        <f t="shared" si="911"/>
        <v>0</v>
      </c>
      <c r="P1372" t="str">
        <f t="shared" si="912"/>
        <v>0</v>
      </c>
      <c r="Q1372" t="str">
        <f t="shared" si="913"/>
        <v>0</v>
      </c>
      <c r="R1372" t="str">
        <f t="shared" si="914"/>
        <v>1</v>
      </c>
      <c r="S1372" t="str">
        <f t="shared" si="915"/>
        <v>1</v>
      </c>
      <c r="T1372" t="str">
        <f t="shared" si="916"/>
        <v>1</v>
      </c>
      <c r="U1372" t="str">
        <f t="shared" si="917"/>
        <v>0</v>
      </c>
      <c r="X1372" t="str">
        <f>CONCATENATE(O1365,O1364,O1363,O1362,"0000")</f>
        <v>00000000</v>
      </c>
      <c r="Y1372" t="str">
        <f>CONCATENATE(O1373,O1372,O1371,O1370,O1369,O1368,O1367,O1366)</f>
        <v>00000010</v>
      </c>
      <c r="AA1372" t="str">
        <f t="shared" si="918"/>
        <v>0x00</v>
      </c>
      <c r="AB1372" t="str">
        <f t="shared" si="919"/>
        <v>0x02</v>
      </c>
    </row>
    <row r="1373" spans="1:28">
      <c r="A1373" s="1" t="s">
        <v>0</v>
      </c>
      <c r="B1373" s="1" t="s">
        <v>1</v>
      </c>
      <c r="L1373" s="1" t="s">
        <v>2</v>
      </c>
      <c r="M1373" s="1" t="s">
        <v>3</v>
      </c>
      <c r="N1373" t="str">
        <f>IF(C1373="*","1","0")</f>
        <v>0</v>
      </c>
      <c r="O1373" t="str">
        <f t="shared" si="911"/>
        <v>0</v>
      </c>
      <c r="P1373" t="str">
        <f t="shared" si="912"/>
        <v>0</v>
      </c>
      <c r="Q1373" t="str">
        <f t="shared" si="913"/>
        <v>0</v>
      </c>
      <c r="R1373" t="str">
        <f t="shared" si="914"/>
        <v>0</v>
      </c>
      <c r="S1373" t="str">
        <f t="shared" si="915"/>
        <v>0</v>
      </c>
      <c r="T1373" t="str">
        <f t="shared" si="916"/>
        <v>0</v>
      </c>
      <c r="U1373" t="str">
        <f t="shared" si="917"/>
        <v>0</v>
      </c>
      <c r="X1373" t="str">
        <f>CONCATENATE(N1365,N1364,N1363,N1362,"0000")</f>
        <v>00000000</v>
      </c>
      <c r="Y1373" t="str">
        <f>CONCATENATE(N1373,N1372,N1371,N1370,N1369,N1368,N1367,N1366)</f>
        <v>00000000</v>
      </c>
      <c r="AA1373" t="str">
        <f>CONCATENATE("0x",BIN2HEX(X1373,2))</f>
        <v>0x00</v>
      </c>
      <c r="AB1373" t="str">
        <f>CONCATENATE("0x",BIN2HEX(Y1373,2))</f>
        <v>0x00</v>
      </c>
    </row>
    <row r="1374" spans="1:28">
      <c r="A1374" s="1" t="str">
        <f>CONCATENATE(AA1373,", ",AB1373,", ",AA1372,", ",AB1372,", ",AA1371,", ",AB1371,", ",AA1370,", ",AB1370,", ",AA1369,", ",AB1369,", ",AA1368,", ",AB1368,", ",AA1367,", ",AB1367,", ",AA1366,", ",AB1366, ",")</f>
        <v>0x00, 0x00, 0x00, 0x02, 0x00, 0x02, 0xC0, 0x3F, 0xE0, 0x7D, 0x20, 0x40, 0x20, 0x40, 0x00, 0x00,</v>
      </c>
    </row>
    <row r="1377" spans="1:28">
      <c r="A1377" s="1" t="s">
        <v>0</v>
      </c>
      <c r="B1377" s="1" t="s">
        <v>1</v>
      </c>
      <c r="L1377" s="1" t="s">
        <v>2</v>
      </c>
      <c r="M1377" s="1" t="s">
        <v>3</v>
      </c>
      <c r="N1377" t="str">
        <f t="shared" ref="N1377:N1387" si="920">IF(C1377="*","1","0")</f>
        <v>0</v>
      </c>
      <c r="O1377" t="str">
        <f t="shared" ref="O1377:O1388" si="921">IF(D1377="*","1","0")</f>
        <v>0</v>
      </c>
      <c r="P1377" t="str">
        <f t="shared" ref="P1377:P1388" si="922">IF(E1377="*","1","0")</f>
        <v>0</v>
      </c>
      <c r="Q1377" t="str">
        <f t="shared" ref="Q1377:Q1388" si="923">IF(F1377="*","1","0")</f>
        <v>0</v>
      </c>
      <c r="R1377" t="str">
        <f t="shared" ref="R1377:R1388" si="924">IF(G1377="*","1","0")</f>
        <v>0</v>
      </c>
      <c r="S1377" t="str">
        <f t="shared" ref="S1377:S1388" si="925">IF(H1377="*","1","0")</f>
        <v>0</v>
      </c>
      <c r="T1377" t="str">
        <f t="shared" ref="T1377:T1388" si="926">IF(I1377="*","1","0")</f>
        <v>0</v>
      </c>
      <c r="U1377" t="str">
        <f t="shared" ref="U1377:U1388" si="927">IF(J1377="*","1","0")</f>
        <v>0</v>
      </c>
    </row>
    <row r="1378" spans="1:28">
      <c r="A1378" s="1" t="s">
        <v>0</v>
      </c>
      <c r="B1378" s="1" t="s">
        <v>1</v>
      </c>
      <c r="F1378" t="s">
        <v>4</v>
      </c>
      <c r="G1378" t="s">
        <v>4</v>
      </c>
      <c r="L1378" s="1" t="s">
        <v>2</v>
      </c>
      <c r="M1378" s="1" t="s">
        <v>3</v>
      </c>
      <c r="N1378" t="str">
        <f t="shared" si="920"/>
        <v>0</v>
      </c>
      <c r="O1378" t="str">
        <f t="shared" si="921"/>
        <v>0</v>
      </c>
      <c r="P1378" t="str">
        <f t="shared" si="922"/>
        <v>0</v>
      </c>
      <c r="Q1378" t="str">
        <f t="shared" si="923"/>
        <v>1</v>
      </c>
      <c r="R1378" t="str">
        <f t="shared" si="924"/>
        <v>1</v>
      </c>
      <c r="S1378" t="str">
        <f t="shared" si="925"/>
        <v>0</v>
      </c>
      <c r="T1378" t="str">
        <f t="shared" si="926"/>
        <v>0</v>
      </c>
      <c r="U1378" t="str">
        <f t="shared" si="927"/>
        <v>0</v>
      </c>
    </row>
    <row r="1379" spans="1:28">
      <c r="A1379" s="1" t="s">
        <v>0</v>
      </c>
      <c r="B1379" s="1" t="s">
        <v>1</v>
      </c>
      <c r="F1379" t="s">
        <v>4</v>
      </c>
      <c r="G1379" t="s">
        <v>4</v>
      </c>
      <c r="L1379" s="1" t="s">
        <v>2</v>
      </c>
      <c r="M1379" s="1" t="s">
        <v>3</v>
      </c>
      <c r="N1379" t="str">
        <f t="shared" si="920"/>
        <v>0</v>
      </c>
      <c r="O1379" t="str">
        <f t="shared" si="921"/>
        <v>0</v>
      </c>
      <c r="P1379" t="str">
        <f t="shared" si="922"/>
        <v>0</v>
      </c>
      <c r="Q1379" t="str">
        <f t="shared" si="923"/>
        <v>1</v>
      </c>
      <c r="R1379" t="str">
        <f t="shared" si="924"/>
        <v>1</v>
      </c>
      <c r="S1379" t="str">
        <f t="shared" si="925"/>
        <v>0</v>
      </c>
      <c r="T1379" t="str">
        <f t="shared" si="926"/>
        <v>0</v>
      </c>
      <c r="U1379" t="str">
        <f t="shared" si="927"/>
        <v>0</v>
      </c>
    </row>
    <row r="1380" spans="1:28">
      <c r="A1380" s="1" t="s">
        <v>0</v>
      </c>
      <c r="B1380" s="1" t="s">
        <v>1</v>
      </c>
      <c r="F1380" t="s">
        <v>4</v>
      </c>
      <c r="G1380" t="s">
        <v>4</v>
      </c>
      <c r="L1380" s="1" t="s">
        <v>2</v>
      </c>
      <c r="M1380" s="1" t="s">
        <v>3</v>
      </c>
      <c r="N1380" t="str">
        <f t="shared" si="920"/>
        <v>0</v>
      </c>
      <c r="O1380" t="str">
        <f t="shared" si="921"/>
        <v>0</v>
      </c>
      <c r="P1380" t="str">
        <f t="shared" si="922"/>
        <v>0</v>
      </c>
      <c r="Q1380" t="str">
        <f t="shared" si="923"/>
        <v>1</v>
      </c>
      <c r="R1380" t="str">
        <f t="shared" si="924"/>
        <v>1</v>
      </c>
      <c r="S1380" t="str">
        <f t="shared" si="925"/>
        <v>0</v>
      </c>
      <c r="T1380" t="str">
        <f t="shared" si="926"/>
        <v>0</v>
      </c>
      <c r="U1380" t="str">
        <f t="shared" si="927"/>
        <v>0</v>
      </c>
    </row>
    <row r="1381" spans="1:28">
      <c r="A1381" s="1" t="s">
        <v>0</v>
      </c>
      <c r="B1381" s="1" t="s">
        <v>1</v>
      </c>
      <c r="F1381" t="s">
        <v>4</v>
      </c>
      <c r="G1381" t="s">
        <v>4</v>
      </c>
      <c r="L1381" s="1" t="s">
        <v>2</v>
      </c>
      <c r="M1381" s="1" t="s">
        <v>3</v>
      </c>
      <c r="N1381" t="str">
        <f t="shared" si="920"/>
        <v>0</v>
      </c>
      <c r="O1381" t="str">
        <f t="shared" si="921"/>
        <v>0</v>
      </c>
      <c r="P1381" t="str">
        <f t="shared" si="922"/>
        <v>0</v>
      </c>
      <c r="Q1381" t="str">
        <f t="shared" si="923"/>
        <v>1</v>
      </c>
      <c r="R1381" t="str">
        <f t="shared" si="924"/>
        <v>1</v>
      </c>
      <c r="S1381" t="str">
        <f t="shared" si="925"/>
        <v>0</v>
      </c>
      <c r="T1381" t="str">
        <f t="shared" si="926"/>
        <v>0</v>
      </c>
      <c r="U1381" t="str">
        <f t="shared" si="927"/>
        <v>0</v>
      </c>
      <c r="X1381" t="str">
        <f>CONCATENATE(U1380,U1379,U1378,U1377,"0000")</f>
        <v>00000000</v>
      </c>
      <c r="Y1381" t="str">
        <f>CONCATENATE(U1388,U1387,U1386,U1385,U1384,U1383,U1382,U1381)</f>
        <v>00000000</v>
      </c>
      <c r="AA1381" t="str">
        <f t="shared" ref="AA1381:AA1387" si="928">CONCATENATE("0x",BIN2HEX(X1381,2))</f>
        <v>0x00</v>
      </c>
      <c r="AB1381" t="str">
        <f t="shared" ref="AB1381:AB1387" si="929">CONCATENATE("0x",BIN2HEX(Y1381,2))</f>
        <v>0x00</v>
      </c>
    </row>
    <row r="1382" spans="1:28">
      <c r="A1382" s="1" t="s">
        <v>0</v>
      </c>
      <c r="B1382" s="1" t="s">
        <v>1</v>
      </c>
      <c r="F1382" t="s">
        <v>4</v>
      </c>
      <c r="G1382" t="s">
        <v>4</v>
      </c>
      <c r="L1382" s="1" t="s">
        <v>2</v>
      </c>
      <c r="M1382" s="1" t="s">
        <v>3</v>
      </c>
      <c r="N1382" t="str">
        <f t="shared" si="920"/>
        <v>0</v>
      </c>
      <c r="O1382" t="str">
        <f t="shared" si="921"/>
        <v>0</v>
      </c>
      <c r="P1382" t="str">
        <f t="shared" si="922"/>
        <v>0</v>
      </c>
      <c r="Q1382" t="str">
        <f t="shared" si="923"/>
        <v>1</v>
      </c>
      <c r="R1382" t="str">
        <f t="shared" si="924"/>
        <v>1</v>
      </c>
      <c r="S1382" t="str">
        <f t="shared" si="925"/>
        <v>0</v>
      </c>
      <c r="T1382" t="str">
        <f t="shared" si="926"/>
        <v>0</v>
      </c>
      <c r="U1382" t="str">
        <f t="shared" si="927"/>
        <v>0</v>
      </c>
      <c r="X1382" t="str">
        <f>CONCATENATE(T1380,T1379,T1378,T1377,"0000")</f>
        <v>00000000</v>
      </c>
      <c r="Y1382" t="str">
        <f>CONCATENATE(T1388,T1387,T1386,T1385,T1384,T1383,T1382,T1381)</f>
        <v>00000000</v>
      </c>
      <c r="AA1382" t="str">
        <f t="shared" si="928"/>
        <v>0x00</v>
      </c>
      <c r="AB1382" t="str">
        <f t="shared" si="929"/>
        <v>0x00</v>
      </c>
    </row>
    <row r="1383" spans="1:28">
      <c r="A1383" s="1" t="s">
        <v>0</v>
      </c>
      <c r="B1383" s="1" t="s">
        <v>1</v>
      </c>
      <c r="L1383" s="1" t="s">
        <v>2</v>
      </c>
      <c r="M1383" s="1" t="s">
        <v>3</v>
      </c>
      <c r="N1383" t="str">
        <f t="shared" si="920"/>
        <v>0</v>
      </c>
      <c r="O1383" t="str">
        <f t="shared" si="921"/>
        <v>0</v>
      </c>
      <c r="P1383" t="str">
        <f t="shared" si="922"/>
        <v>0</v>
      </c>
      <c r="Q1383" t="str">
        <f t="shared" si="923"/>
        <v>0</v>
      </c>
      <c r="R1383" t="str">
        <f t="shared" si="924"/>
        <v>0</v>
      </c>
      <c r="S1383" t="str">
        <f t="shared" si="925"/>
        <v>0</v>
      </c>
      <c r="T1383" t="str">
        <f t="shared" si="926"/>
        <v>0</v>
      </c>
      <c r="U1383" t="str">
        <f t="shared" si="927"/>
        <v>0</v>
      </c>
      <c r="X1383" t="str">
        <f>CONCATENATE(S1380,S1379,S1378,S1377,"0000")</f>
        <v>00000000</v>
      </c>
      <c r="Y1383" t="str">
        <f>CONCATENATE(S1388,S1387,S1386,S1385,S1384,S1383,S1382,S1381)</f>
        <v>00000000</v>
      </c>
      <c r="AA1383" t="str">
        <f t="shared" si="928"/>
        <v>0x00</v>
      </c>
      <c r="AB1383" t="str">
        <f t="shared" si="929"/>
        <v>0x00</v>
      </c>
    </row>
    <row r="1384" spans="1:28">
      <c r="A1384" s="1" t="s">
        <v>0</v>
      </c>
      <c r="B1384" s="1" t="s">
        <v>1</v>
      </c>
      <c r="F1384" t="s">
        <v>4</v>
      </c>
      <c r="G1384" t="s">
        <v>4</v>
      </c>
      <c r="L1384" s="1" t="s">
        <v>2</v>
      </c>
      <c r="M1384" s="1" t="s">
        <v>3</v>
      </c>
      <c r="N1384" t="str">
        <f t="shared" si="920"/>
        <v>0</v>
      </c>
      <c r="O1384" t="str">
        <f t="shared" si="921"/>
        <v>0</v>
      </c>
      <c r="P1384" t="str">
        <f t="shared" si="922"/>
        <v>0</v>
      </c>
      <c r="Q1384" t="str">
        <f t="shared" si="923"/>
        <v>1</v>
      </c>
      <c r="R1384" t="str">
        <f t="shared" si="924"/>
        <v>1</v>
      </c>
      <c r="S1384" t="str">
        <f t="shared" si="925"/>
        <v>0</v>
      </c>
      <c r="T1384" t="str">
        <f t="shared" si="926"/>
        <v>0</v>
      </c>
      <c r="U1384" t="str">
        <f t="shared" si="927"/>
        <v>0</v>
      </c>
      <c r="X1384" t="str">
        <f>CONCATENATE(R1380,R1379,R1378,R1377,"0000")</f>
        <v>11100000</v>
      </c>
      <c r="Y1384" t="str">
        <f>CONCATENATE(R1388,R1387,R1386,R1385,R1384,R1383,R1382,R1381)</f>
        <v>11111011</v>
      </c>
      <c r="AA1384" t="str">
        <f t="shared" si="928"/>
        <v>0xE0</v>
      </c>
      <c r="AB1384" t="str">
        <f t="shared" si="929"/>
        <v>0xFB</v>
      </c>
    </row>
    <row r="1385" spans="1:28">
      <c r="A1385" s="1" t="s">
        <v>0</v>
      </c>
      <c r="B1385" s="1" t="s">
        <v>1</v>
      </c>
      <c r="F1385" t="s">
        <v>4</v>
      </c>
      <c r="G1385" t="s">
        <v>4</v>
      </c>
      <c r="L1385" s="1" t="s">
        <v>2</v>
      </c>
      <c r="M1385" s="1" t="s">
        <v>3</v>
      </c>
      <c r="N1385" t="str">
        <f t="shared" si="920"/>
        <v>0</v>
      </c>
      <c r="O1385" t="str">
        <f t="shared" si="921"/>
        <v>0</v>
      </c>
      <c r="P1385" t="str">
        <f t="shared" si="922"/>
        <v>0</v>
      </c>
      <c r="Q1385" t="str">
        <f t="shared" si="923"/>
        <v>1</v>
      </c>
      <c r="R1385" t="str">
        <f t="shared" si="924"/>
        <v>1</v>
      </c>
      <c r="S1385" t="str">
        <f t="shared" si="925"/>
        <v>0</v>
      </c>
      <c r="T1385" t="str">
        <f t="shared" si="926"/>
        <v>0</v>
      </c>
      <c r="U1385" t="str">
        <f t="shared" si="927"/>
        <v>0</v>
      </c>
      <c r="X1385" t="str">
        <f>CONCATENATE(Q1380,Q1379,Q1378,Q1377,"0000")</f>
        <v>11100000</v>
      </c>
      <c r="Y1385" t="str">
        <f>CONCATENATE(Q1388,Q1387,Q1386,Q1385,Q1384,Q1383,Q1382,Q1381)</f>
        <v>11111011</v>
      </c>
      <c r="AA1385" t="str">
        <f t="shared" si="928"/>
        <v>0xE0</v>
      </c>
      <c r="AB1385" t="str">
        <f t="shared" si="929"/>
        <v>0xFB</v>
      </c>
    </row>
    <row r="1386" spans="1:28">
      <c r="A1386" s="1" t="s">
        <v>0</v>
      </c>
      <c r="B1386" s="1" t="s">
        <v>1</v>
      </c>
      <c r="F1386" t="s">
        <v>4</v>
      </c>
      <c r="G1386" t="s">
        <v>4</v>
      </c>
      <c r="L1386" s="1" t="s">
        <v>2</v>
      </c>
      <c r="M1386" s="1" t="s">
        <v>3</v>
      </c>
      <c r="N1386" t="str">
        <f t="shared" si="920"/>
        <v>0</v>
      </c>
      <c r="O1386" t="str">
        <f t="shared" si="921"/>
        <v>0</v>
      </c>
      <c r="P1386" t="str">
        <f t="shared" si="922"/>
        <v>0</v>
      </c>
      <c r="Q1386" t="str">
        <f t="shared" si="923"/>
        <v>1</v>
      </c>
      <c r="R1386" t="str">
        <f t="shared" si="924"/>
        <v>1</v>
      </c>
      <c r="S1386" t="str">
        <f t="shared" si="925"/>
        <v>0</v>
      </c>
      <c r="T1386" t="str">
        <f t="shared" si="926"/>
        <v>0</v>
      </c>
      <c r="U1386" t="str">
        <f t="shared" si="927"/>
        <v>0</v>
      </c>
      <c r="X1386" t="str">
        <f>CONCATENATE(P1380,P1379,P1378,P1377,"0000")</f>
        <v>00000000</v>
      </c>
      <c r="Y1386" t="str">
        <f>CONCATENATE(P1388,P1387,P1386,P1385,P1384,P1383,P1382,P1381)</f>
        <v>00000000</v>
      </c>
      <c r="AA1386" t="str">
        <f t="shared" si="928"/>
        <v>0x00</v>
      </c>
      <c r="AB1386" t="str">
        <f t="shared" si="929"/>
        <v>0x00</v>
      </c>
    </row>
    <row r="1387" spans="1:28">
      <c r="A1387" s="1" t="s">
        <v>0</v>
      </c>
      <c r="B1387" s="1" t="s">
        <v>1</v>
      </c>
      <c r="F1387" t="s">
        <v>4</v>
      </c>
      <c r="G1387" t="s">
        <v>4</v>
      </c>
      <c r="L1387" s="1" t="s">
        <v>2</v>
      </c>
      <c r="M1387" s="1" t="s">
        <v>3</v>
      </c>
      <c r="N1387" t="str">
        <f t="shared" si="920"/>
        <v>0</v>
      </c>
      <c r="O1387" t="str">
        <f t="shared" si="921"/>
        <v>0</v>
      </c>
      <c r="P1387" t="str">
        <f t="shared" si="922"/>
        <v>0</v>
      </c>
      <c r="Q1387" t="str">
        <f t="shared" si="923"/>
        <v>1</v>
      </c>
      <c r="R1387" t="str">
        <f t="shared" si="924"/>
        <v>1</v>
      </c>
      <c r="S1387" t="str">
        <f t="shared" si="925"/>
        <v>0</v>
      </c>
      <c r="T1387" t="str">
        <f t="shared" si="926"/>
        <v>0</v>
      </c>
      <c r="U1387" t="str">
        <f t="shared" si="927"/>
        <v>0</v>
      </c>
      <c r="X1387" t="str">
        <f>CONCATENATE(O1380,O1379,O1378,O1377,"0000")</f>
        <v>00000000</v>
      </c>
      <c r="Y1387" t="str">
        <f>CONCATENATE(O1388,O1387,O1386,O1385,O1384,O1383,O1382,O1381)</f>
        <v>00000000</v>
      </c>
      <c r="AA1387" t="str">
        <f t="shared" si="928"/>
        <v>0x00</v>
      </c>
      <c r="AB1387" t="str">
        <f t="shared" si="929"/>
        <v>0x00</v>
      </c>
    </row>
    <row r="1388" spans="1:28">
      <c r="A1388" s="1" t="s">
        <v>0</v>
      </c>
      <c r="B1388" s="1" t="s">
        <v>1</v>
      </c>
      <c r="F1388" t="s">
        <v>4</v>
      </c>
      <c r="G1388" t="s">
        <v>4</v>
      </c>
      <c r="L1388" s="1" t="s">
        <v>2</v>
      </c>
      <c r="M1388" s="1" t="s">
        <v>3</v>
      </c>
      <c r="N1388" t="str">
        <f>IF(C1388="*","1","0")</f>
        <v>0</v>
      </c>
      <c r="O1388" t="str">
        <f t="shared" si="921"/>
        <v>0</v>
      </c>
      <c r="P1388" t="str">
        <f t="shared" si="922"/>
        <v>0</v>
      </c>
      <c r="Q1388" t="str">
        <f t="shared" si="923"/>
        <v>1</v>
      </c>
      <c r="R1388" t="str">
        <f t="shared" si="924"/>
        <v>1</v>
      </c>
      <c r="S1388" t="str">
        <f t="shared" si="925"/>
        <v>0</v>
      </c>
      <c r="T1388" t="str">
        <f t="shared" si="926"/>
        <v>0</v>
      </c>
      <c r="U1388" t="str">
        <f t="shared" si="927"/>
        <v>0</v>
      </c>
      <c r="X1388" t="str">
        <f>CONCATENATE(N1380,N1379,N1378,N1377,"0000")</f>
        <v>00000000</v>
      </c>
      <c r="Y1388" t="str">
        <f>CONCATENATE(N1388,N1387,N1386,N1385,N1384,N1383,N1382,N1381)</f>
        <v>00000000</v>
      </c>
      <c r="AA1388" t="str">
        <f>CONCATENATE("0x",BIN2HEX(X1388,2))</f>
        <v>0x00</v>
      </c>
      <c r="AB1388" t="str">
        <f>CONCATENATE("0x",BIN2HEX(Y1388,2))</f>
        <v>0x00</v>
      </c>
    </row>
    <row r="1389" spans="1:28">
      <c r="A1389" s="1" t="str">
        <f>CONCATENATE(AA1388,", ",AB1388,", ",AA1387,", ",AB1387,", ",AA1386,", ",AB1386,", ",AA1385,", ",AB1385,", ",AA1384,", ",AB1384,", ",AA1383,", ",AB1383,", ",AA1382,", ",AB1382,", ",AA1381,", ",AB1381, ",")</f>
        <v>0x00, 0x00, 0x00, 0x00, 0x00, 0x00, 0xE0, 0xFB, 0xE0, 0xFB, 0x00, 0x00, 0x00, 0x00, 0x00, 0x00,</v>
      </c>
    </row>
    <row r="1392" spans="1:28">
      <c r="A1392" s="1" t="s">
        <v>0</v>
      </c>
      <c r="B1392" s="1" t="s">
        <v>1</v>
      </c>
      <c r="L1392" s="1" t="s">
        <v>2</v>
      </c>
      <c r="M1392" s="1" t="s">
        <v>3</v>
      </c>
      <c r="N1392" t="str">
        <f t="shared" ref="N1392:N1402" si="930">IF(C1392="*","1","0")</f>
        <v>0</v>
      </c>
      <c r="O1392" t="str">
        <f t="shared" ref="O1392:O1403" si="931">IF(D1392="*","1","0")</f>
        <v>0</v>
      </c>
      <c r="P1392" t="str">
        <f t="shared" ref="P1392:P1403" si="932">IF(E1392="*","1","0")</f>
        <v>0</v>
      </c>
      <c r="Q1392" t="str">
        <f t="shared" ref="Q1392:Q1403" si="933">IF(F1392="*","1","0")</f>
        <v>0</v>
      </c>
      <c r="R1392" t="str">
        <f t="shared" ref="R1392:R1403" si="934">IF(G1392="*","1","0")</f>
        <v>0</v>
      </c>
      <c r="S1392" t="str">
        <f t="shared" ref="S1392:S1403" si="935">IF(H1392="*","1","0")</f>
        <v>0</v>
      </c>
      <c r="T1392" t="str">
        <f t="shared" ref="T1392:T1403" si="936">IF(I1392="*","1","0")</f>
        <v>0</v>
      </c>
      <c r="U1392" t="str">
        <f t="shared" ref="U1392:U1403" si="937">IF(J1392="*","1","0")</f>
        <v>0</v>
      </c>
    </row>
    <row r="1393" spans="1:28">
      <c r="A1393" s="1" t="s">
        <v>0</v>
      </c>
      <c r="B1393" s="1" t="s">
        <v>1</v>
      </c>
      <c r="D1393" t="s">
        <v>4</v>
      </c>
      <c r="E1393" t="s">
        <v>4</v>
      </c>
      <c r="F1393" t="s">
        <v>4</v>
      </c>
      <c r="L1393" s="1" t="s">
        <v>2</v>
      </c>
      <c r="M1393" s="1" t="s">
        <v>3</v>
      </c>
      <c r="N1393" t="str">
        <f t="shared" si="930"/>
        <v>0</v>
      </c>
      <c r="O1393" t="str">
        <f t="shared" si="931"/>
        <v>1</v>
      </c>
      <c r="P1393" t="str">
        <f t="shared" si="932"/>
        <v>1</v>
      </c>
      <c r="Q1393" t="str">
        <f t="shared" si="933"/>
        <v>1</v>
      </c>
      <c r="R1393" t="str">
        <f t="shared" si="934"/>
        <v>0</v>
      </c>
      <c r="S1393" t="str">
        <f t="shared" si="935"/>
        <v>0</v>
      </c>
      <c r="T1393" t="str">
        <f t="shared" si="936"/>
        <v>0</v>
      </c>
      <c r="U1393" t="str">
        <f t="shared" si="937"/>
        <v>0</v>
      </c>
    </row>
    <row r="1394" spans="1:28">
      <c r="A1394" s="1" t="s">
        <v>0</v>
      </c>
      <c r="B1394" s="1" t="s">
        <v>1</v>
      </c>
      <c r="F1394" t="s">
        <v>4</v>
      </c>
      <c r="G1394" t="s">
        <v>4</v>
      </c>
      <c r="L1394" s="1" t="s">
        <v>2</v>
      </c>
      <c r="M1394" s="1" t="s">
        <v>3</v>
      </c>
      <c r="N1394" t="str">
        <f t="shared" si="930"/>
        <v>0</v>
      </c>
      <c r="O1394" t="str">
        <f t="shared" si="931"/>
        <v>0</v>
      </c>
      <c r="P1394" t="str">
        <f t="shared" si="932"/>
        <v>0</v>
      </c>
      <c r="Q1394" t="str">
        <f t="shared" si="933"/>
        <v>1</v>
      </c>
      <c r="R1394" t="str">
        <f t="shared" si="934"/>
        <v>1</v>
      </c>
      <c r="S1394" t="str">
        <f t="shared" si="935"/>
        <v>0</v>
      </c>
      <c r="T1394" t="str">
        <f t="shared" si="936"/>
        <v>0</v>
      </c>
      <c r="U1394" t="str">
        <f t="shared" si="937"/>
        <v>0</v>
      </c>
    </row>
    <row r="1395" spans="1:28">
      <c r="A1395" s="1" t="s">
        <v>0</v>
      </c>
      <c r="B1395" s="1" t="s">
        <v>1</v>
      </c>
      <c r="F1395" t="s">
        <v>4</v>
      </c>
      <c r="G1395" t="s">
        <v>4</v>
      </c>
      <c r="L1395" s="1" t="s">
        <v>2</v>
      </c>
      <c r="M1395" s="1" t="s">
        <v>3</v>
      </c>
      <c r="N1395" t="str">
        <f t="shared" si="930"/>
        <v>0</v>
      </c>
      <c r="O1395" t="str">
        <f t="shared" si="931"/>
        <v>0</v>
      </c>
      <c r="P1395" t="str">
        <f t="shared" si="932"/>
        <v>0</v>
      </c>
      <c r="Q1395" t="str">
        <f t="shared" si="933"/>
        <v>1</v>
      </c>
      <c r="R1395" t="str">
        <f t="shared" si="934"/>
        <v>1</v>
      </c>
      <c r="S1395" t="str">
        <f t="shared" si="935"/>
        <v>0</v>
      </c>
      <c r="T1395" t="str">
        <f t="shared" si="936"/>
        <v>0</v>
      </c>
      <c r="U1395" t="str">
        <f t="shared" si="937"/>
        <v>0</v>
      </c>
    </row>
    <row r="1396" spans="1:28">
      <c r="A1396" s="1" t="s">
        <v>0</v>
      </c>
      <c r="B1396" s="1" t="s">
        <v>1</v>
      </c>
      <c r="F1396" t="s">
        <v>4</v>
      </c>
      <c r="G1396" t="s">
        <v>4</v>
      </c>
      <c r="L1396" s="1" t="s">
        <v>2</v>
      </c>
      <c r="M1396" s="1" t="s">
        <v>3</v>
      </c>
      <c r="N1396" t="str">
        <f t="shared" si="930"/>
        <v>0</v>
      </c>
      <c r="O1396" t="str">
        <f t="shared" si="931"/>
        <v>0</v>
      </c>
      <c r="P1396" t="str">
        <f t="shared" si="932"/>
        <v>0</v>
      </c>
      <c r="Q1396" t="str">
        <f t="shared" si="933"/>
        <v>1</v>
      </c>
      <c r="R1396" t="str">
        <f t="shared" si="934"/>
        <v>1</v>
      </c>
      <c r="S1396" t="str">
        <f t="shared" si="935"/>
        <v>0</v>
      </c>
      <c r="T1396" t="str">
        <f t="shared" si="936"/>
        <v>0</v>
      </c>
      <c r="U1396" t="str">
        <f t="shared" si="937"/>
        <v>0</v>
      </c>
      <c r="X1396" t="str">
        <f>CONCATENATE(U1395,U1394,U1393,U1392,"0000")</f>
        <v>00000000</v>
      </c>
      <c r="Y1396" t="str">
        <f>CONCATENATE(U1403,U1402,U1401,U1400,U1399,U1398,U1397,U1396)</f>
        <v>00000000</v>
      </c>
      <c r="AA1396" t="str">
        <f t="shared" ref="AA1396:AA1402" si="938">CONCATENATE("0x",BIN2HEX(X1396,2))</f>
        <v>0x00</v>
      </c>
      <c r="AB1396" t="str">
        <f t="shared" ref="AB1396:AB1402" si="939">CONCATENATE("0x",BIN2HEX(Y1396,2))</f>
        <v>0x00</v>
      </c>
    </row>
    <row r="1397" spans="1:28">
      <c r="A1397" s="1" t="s">
        <v>0</v>
      </c>
      <c r="B1397" s="1" t="s">
        <v>1</v>
      </c>
      <c r="G1397" t="s">
        <v>4</v>
      </c>
      <c r="H1397" t="s">
        <v>4</v>
      </c>
      <c r="I1397" t="s">
        <v>4</v>
      </c>
      <c r="L1397" s="1" t="s">
        <v>2</v>
      </c>
      <c r="M1397" s="1" t="s">
        <v>3</v>
      </c>
      <c r="N1397" t="str">
        <f t="shared" si="930"/>
        <v>0</v>
      </c>
      <c r="O1397" t="str">
        <f t="shared" si="931"/>
        <v>0</v>
      </c>
      <c r="P1397" t="str">
        <f t="shared" si="932"/>
        <v>0</v>
      </c>
      <c r="Q1397" t="str">
        <f t="shared" si="933"/>
        <v>0</v>
      </c>
      <c r="R1397" t="str">
        <f t="shared" si="934"/>
        <v>1</v>
      </c>
      <c r="S1397" t="str">
        <f t="shared" si="935"/>
        <v>1</v>
      </c>
      <c r="T1397" t="str">
        <f t="shared" si="936"/>
        <v>1</v>
      </c>
      <c r="U1397" t="str">
        <f t="shared" si="937"/>
        <v>0</v>
      </c>
      <c r="X1397" t="str">
        <f>CONCATENATE(T1395,T1394,T1393,T1392,"0000")</f>
        <v>00000000</v>
      </c>
      <c r="Y1397" t="str">
        <f>CONCATENATE(T1403,T1402,T1401,T1400,T1399,T1398,T1397,T1396)</f>
        <v>00000010</v>
      </c>
      <c r="AA1397" t="str">
        <f t="shared" si="938"/>
        <v>0x00</v>
      </c>
      <c r="AB1397" t="str">
        <f t="shared" si="939"/>
        <v>0x02</v>
      </c>
    </row>
    <row r="1398" spans="1:28">
      <c r="A1398" s="1" t="s">
        <v>0</v>
      </c>
      <c r="B1398" s="1" t="s">
        <v>1</v>
      </c>
      <c r="F1398" t="s">
        <v>4</v>
      </c>
      <c r="G1398" t="s">
        <v>4</v>
      </c>
      <c r="L1398" s="1" t="s">
        <v>2</v>
      </c>
      <c r="M1398" s="1" t="s">
        <v>3</v>
      </c>
      <c r="N1398" t="str">
        <f t="shared" si="930"/>
        <v>0</v>
      </c>
      <c r="O1398" t="str">
        <f t="shared" si="931"/>
        <v>0</v>
      </c>
      <c r="P1398" t="str">
        <f t="shared" si="932"/>
        <v>0</v>
      </c>
      <c r="Q1398" t="str">
        <f t="shared" si="933"/>
        <v>1</v>
      </c>
      <c r="R1398" t="str">
        <f t="shared" si="934"/>
        <v>1</v>
      </c>
      <c r="S1398" t="str">
        <f t="shared" si="935"/>
        <v>0</v>
      </c>
      <c r="T1398" t="str">
        <f t="shared" si="936"/>
        <v>0</v>
      </c>
      <c r="U1398" t="str">
        <f t="shared" si="937"/>
        <v>0</v>
      </c>
      <c r="X1398" t="str">
        <f>CONCATENATE(S1395,S1394,S1393,S1392,"0000")</f>
        <v>00000000</v>
      </c>
      <c r="Y1398" t="str">
        <f>CONCATENATE(S1403,S1402,S1401,S1400,S1399,S1398,S1397,S1396)</f>
        <v>00000010</v>
      </c>
      <c r="AA1398" t="str">
        <f t="shared" si="938"/>
        <v>0x00</v>
      </c>
      <c r="AB1398" t="str">
        <f t="shared" si="939"/>
        <v>0x02</v>
      </c>
    </row>
    <row r="1399" spans="1:28">
      <c r="A1399" s="1" t="s">
        <v>0</v>
      </c>
      <c r="B1399" s="1" t="s">
        <v>1</v>
      </c>
      <c r="F1399" t="s">
        <v>4</v>
      </c>
      <c r="G1399" t="s">
        <v>4</v>
      </c>
      <c r="L1399" s="1" t="s">
        <v>2</v>
      </c>
      <c r="M1399" s="1" t="s">
        <v>3</v>
      </c>
      <c r="N1399" t="str">
        <f t="shared" si="930"/>
        <v>0</v>
      </c>
      <c r="O1399" t="str">
        <f t="shared" si="931"/>
        <v>0</v>
      </c>
      <c r="P1399" t="str">
        <f t="shared" si="932"/>
        <v>0</v>
      </c>
      <c r="Q1399" t="str">
        <f t="shared" si="933"/>
        <v>1</v>
      </c>
      <c r="R1399" t="str">
        <f t="shared" si="934"/>
        <v>1</v>
      </c>
      <c r="S1399" t="str">
        <f t="shared" si="935"/>
        <v>0</v>
      </c>
      <c r="T1399" t="str">
        <f t="shared" si="936"/>
        <v>0</v>
      </c>
      <c r="U1399" t="str">
        <f t="shared" si="937"/>
        <v>0</v>
      </c>
      <c r="X1399" t="str">
        <f>CONCATENATE(R1395,R1394,R1393,R1392,"0000")</f>
        <v>11000000</v>
      </c>
      <c r="Y1399" t="str">
        <f>CONCATENATE(R1403,R1402,R1401,R1400,R1399,R1398,R1397,R1396)</f>
        <v>00111111</v>
      </c>
      <c r="AA1399" t="str">
        <f t="shared" si="938"/>
        <v>0xC0</v>
      </c>
      <c r="AB1399" t="str">
        <f t="shared" si="939"/>
        <v>0x3F</v>
      </c>
    </row>
    <row r="1400" spans="1:28">
      <c r="A1400" s="1" t="s">
        <v>0</v>
      </c>
      <c r="B1400" s="1" t="s">
        <v>1</v>
      </c>
      <c r="F1400" t="s">
        <v>4</v>
      </c>
      <c r="G1400" t="s">
        <v>4</v>
      </c>
      <c r="L1400" s="1" t="s">
        <v>2</v>
      </c>
      <c r="M1400" s="1" t="s">
        <v>3</v>
      </c>
      <c r="N1400" t="str">
        <f t="shared" si="930"/>
        <v>0</v>
      </c>
      <c r="O1400" t="str">
        <f t="shared" si="931"/>
        <v>0</v>
      </c>
      <c r="P1400" t="str">
        <f t="shared" si="932"/>
        <v>0</v>
      </c>
      <c r="Q1400" t="str">
        <f t="shared" si="933"/>
        <v>1</v>
      </c>
      <c r="R1400" t="str">
        <f t="shared" si="934"/>
        <v>1</v>
      </c>
      <c r="S1400" t="str">
        <f t="shared" si="935"/>
        <v>0</v>
      </c>
      <c r="T1400" t="str">
        <f t="shared" si="936"/>
        <v>0</v>
      </c>
      <c r="U1400" t="str">
        <f t="shared" si="937"/>
        <v>0</v>
      </c>
      <c r="X1400" t="str">
        <f>CONCATENATE(Q1395,Q1394,Q1393,Q1392,"0000")</f>
        <v>11100000</v>
      </c>
      <c r="Y1400" t="str">
        <f>CONCATENATE(Q1403,Q1402,Q1401,Q1400,Q1399,Q1398,Q1397,Q1396)</f>
        <v>01111101</v>
      </c>
      <c r="AA1400" t="str">
        <f t="shared" si="938"/>
        <v>0xE0</v>
      </c>
      <c r="AB1400" t="str">
        <f t="shared" si="939"/>
        <v>0x7D</v>
      </c>
    </row>
    <row r="1401" spans="1:28">
      <c r="A1401" s="1" t="s">
        <v>0</v>
      </c>
      <c r="B1401" s="1" t="s">
        <v>1</v>
      </c>
      <c r="F1401" t="s">
        <v>4</v>
      </c>
      <c r="G1401" t="s">
        <v>4</v>
      </c>
      <c r="L1401" s="1" t="s">
        <v>2</v>
      </c>
      <c r="M1401" s="1" t="s">
        <v>3</v>
      </c>
      <c r="N1401" t="str">
        <f t="shared" si="930"/>
        <v>0</v>
      </c>
      <c r="O1401" t="str">
        <f t="shared" si="931"/>
        <v>0</v>
      </c>
      <c r="P1401" t="str">
        <f t="shared" si="932"/>
        <v>0</v>
      </c>
      <c r="Q1401" t="str">
        <f t="shared" si="933"/>
        <v>1</v>
      </c>
      <c r="R1401" t="str">
        <f t="shared" si="934"/>
        <v>1</v>
      </c>
      <c r="S1401" t="str">
        <f t="shared" si="935"/>
        <v>0</v>
      </c>
      <c r="T1401" t="str">
        <f t="shared" si="936"/>
        <v>0</v>
      </c>
      <c r="U1401" t="str">
        <f t="shared" si="937"/>
        <v>0</v>
      </c>
      <c r="X1401" t="str">
        <f>CONCATENATE(P1395,P1394,P1393,P1392,"0000")</f>
        <v>00100000</v>
      </c>
      <c r="Y1401" t="str">
        <f>CONCATENATE(P1403,P1402,P1401,P1400,P1399,P1398,P1397,P1396)</f>
        <v>01000000</v>
      </c>
      <c r="AA1401" t="str">
        <f t="shared" si="938"/>
        <v>0x20</v>
      </c>
      <c r="AB1401" t="str">
        <f t="shared" si="939"/>
        <v>0x40</v>
      </c>
    </row>
    <row r="1402" spans="1:28">
      <c r="A1402" s="1" t="s">
        <v>0</v>
      </c>
      <c r="B1402" s="1" t="s">
        <v>1</v>
      </c>
      <c r="D1402" t="s">
        <v>4</v>
      </c>
      <c r="E1402" t="s">
        <v>4</v>
      </c>
      <c r="F1402" t="s">
        <v>4</v>
      </c>
      <c r="L1402" s="1" t="s">
        <v>2</v>
      </c>
      <c r="M1402" s="1" t="s">
        <v>3</v>
      </c>
      <c r="N1402" t="str">
        <f t="shared" si="930"/>
        <v>0</v>
      </c>
      <c r="O1402" t="str">
        <f t="shared" si="931"/>
        <v>1</v>
      </c>
      <c r="P1402" t="str">
        <f t="shared" si="932"/>
        <v>1</v>
      </c>
      <c r="Q1402" t="str">
        <f t="shared" si="933"/>
        <v>1</v>
      </c>
      <c r="R1402" t="str">
        <f t="shared" si="934"/>
        <v>0</v>
      </c>
      <c r="S1402" t="str">
        <f t="shared" si="935"/>
        <v>0</v>
      </c>
      <c r="T1402" t="str">
        <f t="shared" si="936"/>
        <v>0</v>
      </c>
      <c r="U1402" t="str">
        <f t="shared" si="937"/>
        <v>0</v>
      </c>
      <c r="X1402" t="str">
        <f>CONCATENATE(O1395,O1394,O1393,O1392,"0000")</f>
        <v>00100000</v>
      </c>
      <c r="Y1402" t="str">
        <f>CONCATENATE(O1403,O1402,O1401,O1400,O1399,O1398,O1397,O1396)</f>
        <v>01000000</v>
      </c>
      <c r="AA1402" t="str">
        <f t="shared" si="938"/>
        <v>0x20</v>
      </c>
      <c r="AB1402" t="str">
        <f t="shared" si="939"/>
        <v>0x40</v>
      </c>
    </row>
    <row r="1403" spans="1:28">
      <c r="A1403" s="1" t="s">
        <v>0</v>
      </c>
      <c r="B1403" s="1" t="s">
        <v>1</v>
      </c>
      <c r="L1403" s="1" t="s">
        <v>2</v>
      </c>
      <c r="M1403" s="1" t="s">
        <v>3</v>
      </c>
      <c r="N1403" t="str">
        <f>IF(C1403="*","1","0")</f>
        <v>0</v>
      </c>
      <c r="O1403" t="str">
        <f t="shared" si="931"/>
        <v>0</v>
      </c>
      <c r="P1403" t="str">
        <f t="shared" si="932"/>
        <v>0</v>
      </c>
      <c r="Q1403" t="str">
        <f t="shared" si="933"/>
        <v>0</v>
      </c>
      <c r="R1403" t="str">
        <f t="shared" si="934"/>
        <v>0</v>
      </c>
      <c r="S1403" t="str">
        <f t="shared" si="935"/>
        <v>0</v>
      </c>
      <c r="T1403" t="str">
        <f t="shared" si="936"/>
        <v>0</v>
      </c>
      <c r="U1403" t="str">
        <f t="shared" si="937"/>
        <v>0</v>
      </c>
      <c r="X1403" t="str">
        <f>CONCATENATE(N1395,N1394,N1393,N1392,"0000")</f>
        <v>00000000</v>
      </c>
      <c r="Y1403" t="str">
        <f>CONCATENATE(N1403,N1402,N1401,N1400,N1399,N1398,N1397,N1396)</f>
        <v>00000000</v>
      </c>
      <c r="AA1403" t="str">
        <f>CONCATENATE("0x",BIN2HEX(X1403,2))</f>
        <v>0x00</v>
      </c>
      <c r="AB1403" t="str">
        <f>CONCATENATE("0x",BIN2HEX(Y1403,2))</f>
        <v>0x00</v>
      </c>
    </row>
    <row r="1404" spans="1:28">
      <c r="A1404" s="1" t="str">
        <f>CONCATENATE(AA1403,", ",AB1403,", ",AA1402,", ",AB1402,", ",AA1401,", ",AB1401,", ",AA1400,", ",AB1400,", ",AA1399,", ",AB1399,", ",AA1398,", ",AB1398,", ",AA1397,", ",AB1397,", ",AA1396,", ",AB1396, ",")</f>
        <v>0x00, 0x00, 0x20, 0x40, 0x20, 0x40, 0xE0, 0x7D, 0xC0, 0x3F, 0x00, 0x02, 0x00, 0x02, 0x00, 0x00,</v>
      </c>
    </row>
    <row r="1407" spans="1:28">
      <c r="A1407" s="1" t="s">
        <v>0</v>
      </c>
      <c r="B1407" s="1" t="s">
        <v>1</v>
      </c>
      <c r="L1407" s="1" t="s">
        <v>2</v>
      </c>
      <c r="M1407" s="1" t="s">
        <v>3</v>
      </c>
      <c r="N1407" t="str">
        <f t="shared" ref="N1407:N1417" si="940">IF(C1407="*","1","0")</f>
        <v>0</v>
      </c>
      <c r="O1407" t="str">
        <f t="shared" ref="O1407:O1418" si="941">IF(D1407="*","1","0")</f>
        <v>0</v>
      </c>
      <c r="P1407" t="str">
        <f t="shared" ref="P1407:P1418" si="942">IF(E1407="*","1","0")</f>
        <v>0</v>
      </c>
      <c r="Q1407" t="str">
        <f t="shared" ref="Q1407:Q1418" si="943">IF(F1407="*","1","0")</f>
        <v>0</v>
      </c>
      <c r="R1407" t="str">
        <f t="shared" ref="R1407:R1418" si="944">IF(G1407="*","1","0")</f>
        <v>0</v>
      </c>
      <c r="S1407" t="str">
        <f t="shared" ref="S1407:S1418" si="945">IF(H1407="*","1","0")</f>
        <v>0</v>
      </c>
      <c r="T1407" t="str">
        <f t="shared" ref="T1407:T1418" si="946">IF(I1407="*","1","0")</f>
        <v>0</v>
      </c>
      <c r="U1407" t="str">
        <f t="shared" ref="U1407:U1418" si="947">IF(J1407="*","1","0")</f>
        <v>0</v>
      </c>
    </row>
    <row r="1408" spans="1:28">
      <c r="A1408" s="1" t="s">
        <v>0</v>
      </c>
      <c r="B1408" s="1" t="s">
        <v>1</v>
      </c>
      <c r="L1408" s="1" t="s">
        <v>2</v>
      </c>
      <c r="M1408" s="1" t="s">
        <v>3</v>
      </c>
      <c r="N1408" t="str">
        <f t="shared" si="940"/>
        <v>0</v>
      </c>
      <c r="O1408" t="str">
        <f t="shared" si="941"/>
        <v>0</v>
      </c>
      <c r="P1408" t="str">
        <f t="shared" si="942"/>
        <v>0</v>
      </c>
      <c r="Q1408" t="str">
        <f t="shared" si="943"/>
        <v>0</v>
      </c>
      <c r="R1408" t="str">
        <f t="shared" si="944"/>
        <v>0</v>
      </c>
      <c r="S1408" t="str">
        <f t="shared" si="945"/>
        <v>0</v>
      </c>
      <c r="T1408" t="str">
        <f t="shared" si="946"/>
        <v>0</v>
      </c>
      <c r="U1408" t="str">
        <f t="shared" si="947"/>
        <v>0</v>
      </c>
    </row>
    <row r="1409" spans="1:28">
      <c r="A1409" s="1" t="s">
        <v>0</v>
      </c>
      <c r="B1409" s="1" t="s">
        <v>1</v>
      </c>
      <c r="L1409" s="1" t="s">
        <v>2</v>
      </c>
      <c r="M1409" s="1" t="s">
        <v>3</v>
      </c>
      <c r="N1409" t="str">
        <f t="shared" si="940"/>
        <v>0</v>
      </c>
      <c r="O1409" t="str">
        <f t="shared" si="941"/>
        <v>0</v>
      </c>
      <c r="P1409" t="str">
        <f t="shared" si="942"/>
        <v>0</v>
      </c>
      <c r="Q1409" t="str">
        <f t="shared" si="943"/>
        <v>0</v>
      </c>
      <c r="R1409" t="str">
        <f t="shared" si="944"/>
        <v>0</v>
      </c>
      <c r="S1409" t="str">
        <f t="shared" si="945"/>
        <v>0</v>
      </c>
      <c r="T1409" t="str">
        <f t="shared" si="946"/>
        <v>0</v>
      </c>
      <c r="U1409" t="str">
        <f t="shared" si="947"/>
        <v>0</v>
      </c>
    </row>
    <row r="1410" spans="1:28">
      <c r="A1410" s="1" t="s">
        <v>0</v>
      </c>
      <c r="B1410" s="1" t="s">
        <v>1</v>
      </c>
      <c r="L1410" s="1" t="s">
        <v>2</v>
      </c>
      <c r="M1410" s="1" t="s">
        <v>3</v>
      </c>
      <c r="N1410" t="str">
        <f t="shared" si="940"/>
        <v>0</v>
      </c>
      <c r="O1410" t="str">
        <f t="shared" si="941"/>
        <v>0</v>
      </c>
      <c r="P1410" t="str">
        <f t="shared" si="942"/>
        <v>0</v>
      </c>
      <c r="Q1410" t="str">
        <f t="shared" si="943"/>
        <v>0</v>
      </c>
      <c r="R1410" t="str">
        <f t="shared" si="944"/>
        <v>0</v>
      </c>
      <c r="S1410" t="str">
        <f t="shared" si="945"/>
        <v>0</v>
      </c>
      <c r="T1410" t="str">
        <f t="shared" si="946"/>
        <v>0</v>
      </c>
      <c r="U1410" t="str">
        <f t="shared" si="947"/>
        <v>0</v>
      </c>
    </row>
    <row r="1411" spans="1:28">
      <c r="A1411" s="1" t="s">
        <v>0</v>
      </c>
      <c r="B1411" s="1" t="s">
        <v>1</v>
      </c>
      <c r="L1411" s="1" t="s">
        <v>2</v>
      </c>
      <c r="M1411" s="1" t="s">
        <v>3</v>
      </c>
      <c r="N1411" t="str">
        <f t="shared" si="940"/>
        <v>0</v>
      </c>
      <c r="O1411" t="str">
        <f t="shared" si="941"/>
        <v>0</v>
      </c>
      <c r="P1411" t="str">
        <f t="shared" si="942"/>
        <v>0</v>
      </c>
      <c r="Q1411" t="str">
        <f t="shared" si="943"/>
        <v>0</v>
      </c>
      <c r="R1411" t="str">
        <f t="shared" si="944"/>
        <v>0</v>
      </c>
      <c r="S1411" t="str">
        <f t="shared" si="945"/>
        <v>0</v>
      </c>
      <c r="T1411" t="str">
        <f t="shared" si="946"/>
        <v>0</v>
      </c>
      <c r="U1411" t="str">
        <f t="shared" si="947"/>
        <v>0</v>
      </c>
      <c r="X1411" t="str">
        <f>CONCATENATE(U1410,U1409,U1408,U1407,"0000")</f>
        <v>00000000</v>
      </c>
      <c r="Y1411" t="str">
        <f>CONCATENATE(U1418,U1417,U1416,U1415,U1414,U1413,U1412,U1411)</f>
        <v>00000010</v>
      </c>
      <c r="AA1411" t="str">
        <f t="shared" ref="AA1411:AA1417" si="948">CONCATENATE("0x",BIN2HEX(X1411,2))</f>
        <v>0x00</v>
      </c>
      <c r="AB1411" t="str">
        <f t="shared" ref="AB1411:AB1417" si="949">CONCATENATE("0x",BIN2HEX(Y1411,2))</f>
        <v>0x02</v>
      </c>
    </row>
    <row r="1412" spans="1:28">
      <c r="A1412" s="1" t="s">
        <v>0</v>
      </c>
      <c r="B1412" s="1" t="s">
        <v>1</v>
      </c>
      <c r="E1412" t="s">
        <v>4</v>
      </c>
      <c r="F1412" t="s">
        <v>4</v>
      </c>
      <c r="G1412" t="s">
        <v>4</v>
      </c>
      <c r="I1412" t="s">
        <v>4</v>
      </c>
      <c r="J1412" t="s">
        <v>4</v>
      </c>
      <c r="L1412" s="1" t="s">
        <v>2</v>
      </c>
      <c r="M1412" s="1" t="s">
        <v>3</v>
      </c>
      <c r="N1412" t="str">
        <f t="shared" si="940"/>
        <v>0</v>
      </c>
      <c r="O1412" t="str">
        <f t="shared" si="941"/>
        <v>0</v>
      </c>
      <c r="P1412" t="str">
        <f t="shared" si="942"/>
        <v>1</v>
      </c>
      <c r="Q1412" t="str">
        <f t="shared" si="943"/>
        <v>1</v>
      </c>
      <c r="R1412" t="str">
        <f t="shared" si="944"/>
        <v>1</v>
      </c>
      <c r="S1412" t="str">
        <f t="shared" si="945"/>
        <v>0</v>
      </c>
      <c r="T1412" t="str">
        <f t="shared" si="946"/>
        <v>1</v>
      </c>
      <c r="U1412" t="str">
        <f t="shared" si="947"/>
        <v>1</v>
      </c>
      <c r="X1412" t="str">
        <f>CONCATENATE(T1410,T1409,T1408,T1407,"0000")</f>
        <v>00000000</v>
      </c>
      <c r="Y1412" t="str">
        <f>CONCATENATE(T1418,T1417,T1416,T1415,T1414,T1413,T1412,T1411)</f>
        <v>00000110</v>
      </c>
      <c r="AA1412" t="str">
        <f t="shared" si="948"/>
        <v>0x00</v>
      </c>
      <c r="AB1412" t="str">
        <f t="shared" si="949"/>
        <v>0x06</v>
      </c>
    </row>
    <row r="1413" spans="1:28">
      <c r="A1413" s="1" t="s">
        <v>0</v>
      </c>
      <c r="B1413" s="1" t="s">
        <v>1</v>
      </c>
      <c r="D1413" t="s">
        <v>4</v>
      </c>
      <c r="E1413" t="s">
        <v>4</v>
      </c>
      <c r="G1413" t="s">
        <v>4</v>
      </c>
      <c r="H1413" t="s">
        <v>4</v>
      </c>
      <c r="I1413" t="s">
        <v>4</v>
      </c>
      <c r="L1413" s="1" t="s">
        <v>2</v>
      </c>
      <c r="M1413" s="1" t="s">
        <v>3</v>
      </c>
      <c r="N1413" t="str">
        <f t="shared" si="940"/>
        <v>0</v>
      </c>
      <c r="O1413" t="str">
        <f t="shared" si="941"/>
        <v>1</v>
      </c>
      <c r="P1413" t="str">
        <f t="shared" si="942"/>
        <v>1</v>
      </c>
      <c r="Q1413" t="str">
        <f t="shared" si="943"/>
        <v>0</v>
      </c>
      <c r="R1413" t="str">
        <f t="shared" si="944"/>
        <v>1</v>
      </c>
      <c r="S1413" t="str">
        <f t="shared" si="945"/>
        <v>1</v>
      </c>
      <c r="T1413" t="str">
        <f t="shared" si="946"/>
        <v>1</v>
      </c>
      <c r="U1413" t="str">
        <f t="shared" si="947"/>
        <v>0</v>
      </c>
      <c r="X1413" t="str">
        <f>CONCATENATE(S1410,S1409,S1408,S1407,"0000")</f>
        <v>00000000</v>
      </c>
      <c r="Y1413" t="str">
        <f>CONCATENATE(S1418,S1417,S1416,S1415,S1414,S1413,S1412,S1411)</f>
        <v>00000100</v>
      </c>
      <c r="AA1413" t="str">
        <f t="shared" si="948"/>
        <v>0x00</v>
      </c>
      <c r="AB1413" t="str">
        <f t="shared" si="949"/>
        <v>0x04</v>
      </c>
    </row>
    <row r="1414" spans="1:28">
      <c r="A1414" s="1" t="s">
        <v>0</v>
      </c>
      <c r="B1414" s="1" t="s">
        <v>1</v>
      </c>
      <c r="L1414" s="1" t="s">
        <v>2</v>
      </c>
      <c r="M1414" s="1" t="s">
        <v>3</v>
      </c>
      <c r="N1414" t="str">
        <f t="shared" si="940"/>
        <v>0</v>
      </c>
      <c r="O1414" t="str">
        <f t="shared" si="941"/>
        <v>0</v>
      </c>
      <c r="P1414" t="str">
        <f t="shared" si="942"/>
        <v>0</v>
      </c>
      <c r="Q1414" t="str">
        <f t="shared" si="943"/>
        <v>0</v>
      </c>
      <c r="R1414" t="str">
        <f t="shared" si="944"/>
        <v>0</v>
      </c>
      <c r="S1414" t="str">
        <f t="shared" si="945"/>
        <v>0</v>
      </c>
      <c r="T1414" t="str">
        <f t="shared" si="946"/>
        <v>0</v>
      </c>
      <c r="U1414" t="str">
        <f t="shared" si="947"/>
        <v>0</v>
      </c>
      <c r="X1414" t="str">
        <f>CONCATENATE(R1410,R1409,R1408,R1407,"0000")</f>
        <v>00000000</v>
      </c>
      <c r="Y1414" t="str">
        <f>CONCATENATE(R1418,R1417,R1416,R1415,R1414,R1413,R1412,R1411)</f>
        <v>00000110</v>
      </c>
      <c r="AA1414" t="str">
        <f t="shared" si="948"/>
        <v>0x00</v>
      </c>
      <c r="AB1414" t="str">
        <f t="shared" si="949"/>
        <v>0x06</v>
      </c>
    </row>
    <row r="1415" spans="1:28">
      <c r="A1415" s="1" t="s">
        <v>0</v>
      </c>
      <c r="B1415" s="1" t="s">
        <v>1</v>
      </c>
      <c r="L1415" s="1" t="s">
        <v>2</v>
      </c>
      <c r="M1415" s="1" t="s">
        <v>3</v>
      </c>
      <c r="N1415" t="str">
        <f t="shared" si="940"/>
        <v>0</v>
      </c>
      <c r="O1415" t="str">
        <f t="shared" si="941"/>
        <v>0</v>
      </c>
      <c r="P1415" t="str">
        <f t="shared" si="942"/>
        <v>0</v>
      </c>
      <c r="Q1415" t="str">
        <f t="shared" si="943"/>
        <v>0</v>
      </c>
      <c r="R1415" t="str">
        <f t="shared" si="944"/>
        <v>0</v>
      </c>
      <c r="S1415" t="str">
        <f t="shared" si="945"/>
        <v>0</v>
      </c>
      <c r="T1415" t="str">
        <f t="shared" si="946"/>
        <v>0</v>
      </c>
      <c r="U1415" t="str">
        <f t="shared" si="947"/>
        <v>0</v>
      </c>
      <c r="X1415" t="str">
        <f>CONCATENATE(Q1410,Q1409,Q1408,Q1407,"0000")</f>
        <v>00000000</v>
      </c>
      <c r="Y1415" t="str">
        <f>CONCATENATE(Q1418,Q1417,Q1416,Q1415,Q1414,Q1413,Q1412,Q1411)</f>
        <v>00000010</v>
      </c>
      <c r="AA1415" t="str">
        <f t="shared" si="948"/>
        <v>0x00</v>
      </c>
      <c r="AB1415" t="str">
        <f t="shared" si="949"/>
        <v>0x02</v>
      </c>
    </row>
    <row r="1416" spans="1:28">
      <c r="A1416" s="1" t="s">
        <v>0</v>
      </c>
      <c r="B1416" s="1" t="s">
        <v>1</v>
      </c>
      <c r="L1416" s="1" t="s">
        <v>2</v>
      </c>
      <c r="M1416" s="1" t="s">
        <v>3</v>
      </c>
      <c r="N1416" t="str">
        <f t="shared" si="940"/>
        <v>0</v>
      </c>
      <c r="O1416" t="str">
        <f t="shared" si="941"/>
        <v>0</v>
      </c>
      <c r="P1416" t="str">
        <f t="shared" si="942"/>
        <v>0</v>
      </c>
      <c r="Q1416" t="str">
        <f t="shared" si="943"/>
        <v>0</v>
      </c>
      <c r="R1416" t="str">
        <f t="shared" si="944"/>
        <v>0</v>
      </c>
      <c r="S1416" t="str">
        <f t="shared" si="945"/>
        <v>0</v>
      </c>
      <c r="T1416" t="str">
        <f t="shared" si="946"/>
        <v>0</v>
      </c>
      <c r="U1416" t="str">
        <f t="shared" si="947"/>
        <v>0</v>
      </c>
      <c r="X1416" t="str">
        <f>CONCATENATE(P1410,P1409,P1408,P1407,"0000")</f>
        <v>00000000</v>
      </c>
      <c r="Y1416" t="str">
        <f>CONCATENATE(P1418,P1417,P1416,P1415,P1414,P1413,P1412,P1411)</f>
        <v>00000110</v>
      </c>
      <c r="AA1416" t="str">
        <f t="shared" si="948"/>
        <v>0x00</v>
      </c>
      <c r="AB1416" t="str">
        <f t="shared" si="949"/>
        <v>0x06</v>
      </c>
    </row>
    <row r="1417" spans="1:28">
      <c r="A1417" s="1" t="s">
        <v>0</v>
      </c>
      <c r="B1417" s="1" t="s">
        <v>1</v>
      </c>
      <c r="L1417" s="1" t="s">
        <v>2</v>
      </c>
      <c r="M1417" s="1" t="s">
        <v>3</v>
      </c>
      <c r="N1417" t="str">
        <f t="shared" si="940"/>
        <v>0</v>
      </c>
      <c r="O1417" t="str">
        <f t="shared" si="941"/>
        <v>0</v>
      </c>
      <c r="P1417" t="str">
        <f t="shared" si="942"/>
        <v>0</v>
      </c>
      <c r="Q1417" t="str">
        <f t="shared" si="943"/>
        <v>0</v>
      </c>
      <c r="R1417" t="str">
        <f t="shared" si="944"/>
        <v>0</v>
      </c>
      <c r="S1417" t="str">
        <f t="shared" si="945"/>
        <v>0</v>
      </c>
      <c r="T1417" t="str">
        <f t="shared" si="946"/>
        <v>0</v>
      </c>
      <c r="U1417" t="str">
        <f t="shared" si="947"/>
        <v>0</v>
      </c>
      <c r="X1417" t="str">
        <f>CONCATENATE(O1410,O1409,O1408,O1407,"0000")</f>
        <v>00000000</v>
      </c>
      <c r="Y1417" t="str">
        <f>CONCATENATE(O1418,O1417,O1416,O1415,O1414,O1413,O1412,O1411)</f>
        <v>00000100</v>
      </c>
      <c r="AA1417" t="str">
        <f t="shared" si="948"/>
        <v>0x00</v>
      </c>
      <c r="AB1417" t="str">
        <f t="shared" si="949"/>
        <v>0x04</v>
      </c>
    </row>
    <row r="1418" spans="1:28">
      <c r="A1418" s="1" t="s">
        <v>0</v>
      </c>
      <c r="B1418" s="1" t="s">
        <v>1</v>
      </c>
      <c r="L1418" s="1" t="s">
        <v>2</v>
      </c>
      <c r="M1418" s="1" t="s">
        <v>3</v>
      </c>
      <c r="N1418" t="str">
        <f>IF(C1418="*","1","0")</f>
        <v>0</v>
      </c>
      <c r="O1418" t="str">
        <f t="shared" si="941"/>
        <v>0</v>
      </c>
      <c r="P1418" t="str">
        <f t="shared" si="942"/>
        <v>0</v>
      </c>
      <c r="Q1418" t="str">
        <f t="shared" si="943"/>
        <v>0</v>
      </c>
      <c r="R1418" t="str">
        <f t="shared" si="944"/>
        <v>0</v>
      </c>
      <c r="S1418" t="str">
        <f t="shared" si="945"/>
        <v>0</v>
      </c>
      <c r="T1418" t="str">
        <f t="shared" si="946"/>
        <v>0</v>
      </c>
      <c r="U1418" t="str">
        <f t="shared" si="947"/>
        <v>0</v>
      </c>
      <c r="X1418" t="str">
        <f>CONCATENATE(N1410,N1409,N1408,N1407,"0000")</f>
        <v>00000000</v>
      </c>
      <c r="Y1418" t="str">
        <f>CONCATENATE(N1418,N1417,N1416,N1415,N1414,N1413,N1412,N1411)</f>
        <v>00000000</v>
      </c>
      <c r="AA1418" t="str">
        <f>CONCATENATE("0x",BIN2HEX(X1418,2))</f>
        <v>0x00</v>
      </c>
      <c r="AB1418" t="str">
        <f>CONCATENATE("0x",BIN2HEX(Y1418,2))</f>
        <v>0x00</v>
      </c>
    </row>
    <row r="1419" spans="1:28">
      <c r="A1419" s="1" t="str">
        <f>CONCATENATE(AA1418,", ",AB1418,", ",AA1417,", ",AB1417,", ",AA1416,", ",AB1416,", ",AA1415,", ",AB1415,", ",AA1414,", ",AB1414,", ",AA1413,", ",AB1413,", ",AA1412,", ",AB1412,", ",AA1411,", ",AB1411, ",")</f>
        <v>0x00, 0x00, 0x00, 0x04, 0x00, 0x06, 0x00, 0x02, 0x00, 0x06, 0x00, 0x04, 0x00, 0x06, 0x00, 0x02,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newfont_1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J.nut</cp:lastModifiedBy>
  <dcterms:created xsi:type="dcterms:W3CDTF">2009-10-02T08:07:38Z</dcterms:created>
  <dcterms:modified xsi:type="dcterms:W3CDTF">2009-10-02T10:33:01Z</dcterms:modified>
</cp:coreProperties>
</file>