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355" windowHeight="4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<sst xmlns="http://schemas.openxmlformats.org/spreadsheetml/2006/main" count="34" uniqueCount="8">
  <si>
    <t>Bit</t>
  </si>
  <si>
    <t>Row</t>
  </si>
  <si>
    <t>Binary</t>
  </si>
  <si>
    <t>Concatenate</t>
  </si>
  <si>
    <t>binary to hex</t>
  </si>
  <si>
    <t>concatenate</t>
  </si>
  <si>
    <t>x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</si>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</sst>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3" fillId="33" borderId="0" xfId="0" applyFont="1" applyFill="1" applyAlignment="1">
      <alignment/>
    </xf>
    <xf numFmtId="0" fontId="33" fillId="34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3" fillId="33" borderId="0" xfId="0" applyFont="1" applyFill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="120" zoomScaleNormal="120" zoomScalePageLayoutView="0" workbookViewId="0" topLeftCell="A1">
      <selection activeCell="AA7" sqref="AA7"/>
    </sheetView>
  </sheetViews>
  <sheetFormatPr defaultColWidth="9.140625" defaultRowHeight="15"/>
  <cols>
    <col min="1" max="1" width="6.7109375" style="0" customWidth="1"/>
    <col min="2" max="2" width="4.28125" style="0" customWidth="1"/>
    <col min="3" max="9" width="2.57421875" style="0" customWidth="1"/>
    <col min="10" max="10" width="2.7109375" style="0" customWidth="1"/>
    <col min="11" max="11" width="6.140625" style="0" customWidth="1"/>
    <col min="12" max="19" width="2.28125" style="1" customWidth="1"/>
    <col min="20" max="20" width="2.7109375" style="0" customWidth="1"/>
    <col min="21" max="21" width="12.57421875" style="0" customWidth="1"/>
    <col min="22" max="22" width="3.421875" style="0" customWidth="1"/>
    <col min="23" max="23" width="5.00390625" style="1" customWidth="1"/>
    <col min="25" max="25" width="5.8515625" style="0" customWidth="1"/>
  </cols>
  <sheetData>
    <row r="1" spans="1:25" ht="15">
      <c r="A1" t="s">
        <v>0</v>
      </c>
      <c r="C1" s="2">
        <v>7</v>
      </c>
      <c r="D1" s="2">
        <v>6</v>
      </c>
      <c r="E1" s="2">
        <v>5</v>
      </c>
      <c r="F1" s="2">
        <v>4</v>
      </c>
      <c r="G1" s="2">
        <v>3</v>
      </c>
      <c r="H1" s="2">
        <v>2</v>
      </c>
      <c r="I1" s="2">
        <v>1</v>
      </c>
      <c r="J1" s="2">
        <v>0</v>
      </c>
      <c r="K1" t="s">
        <v>2</v>
      </c>
      <c r="L1" s="13">
        <v>7</v>
      </c>
      <c r="M1" s="13">
        <v>6</v>
      </c>
      <c r="N1" s="13">
        <v>5</v>
      </c>
      <c r="O1" s="13">
        <v>4</v>
      </c>
      <c r="P1" s="13">
        <v>3</v>
      </c>
      <c r="Q1" s="13">
        <v>2</v>
      </c>
      <c r="R1" s="13">
        <v>1</v>
      </c>
      <c r="S1" s="13">
        <v>0</v>
      </c>
      <c r="U1" t="s">
        <v>3</v>
      </c>
      <c r="W1" s="20" t="s">
        <v>4</v>
      </c>
      <c r="Y1" t="s">
        <v>5</v>
      </c>
    </row>
    <row r="2" spans="1:25" ht="15">
      <c r="A2" t="s">
        <v>1</v>
      </c>
      <c r="B2" s="3">
        <v>0</v>
      </c>
      <c r="C2" s="7"/>
      <c r="D2" s="8"/>
      <c r="E2" s="8" t="s">
        <v>6</v>
      </c>
      <c r="F2" s="8" t="s">
        <v>6</v>
      </c>
      <c r="G2" s="8" t="s">
        <v>6</v>
      </c>
      <c r="H2" s="8" t="s">
        <v>6</v>
      </c>
      <c r="I2" s="8"/>
      <c r="J2" s="4"/>
      <c r="L2" s="7">
        <f>IF(C2="x",1,0)</f>
        <v>0</v>
      </c>
      <c r="M2" s="7">
        <f aca="true" t="shared" si="0" ref="M2:S2">IF(D2="x",1,0)</f>
        <v>0</v>
      </c>
      <c r="N2" s="7">
        <f t="shared" si="0"/>
        <v>1</v>
      </c>
      <c r="O2" s="7">
        <f t="shared" si="0"/>
        <v>1</v>
      </c>
      <c r="P2" s="7">
        <f t="shared" si="0"/>
        <v>1</v>
      </c>
      <c r="Q2" s="7">
        <f t="shared" si="0"/>
        <v>1</v>
      </c>
      <c r="R2" s="7">
        <f t="shared" si="0"/>
        <v>0</v>
      </c>
      <c r="S2" s="14">
        <f t="shared" si="0"/>
        <v>0</v>
      </c>
      <c r="U2" s="17" t="str">
        <f>CONCATENATE(L2,M2,N2,O2,P2,Q2,R2,S2)</f>
        <v>00111100</v>
      </c>
      <c r="W2" s="1" t="str">
        <f>BIN2HEX(U2,2)</f>
        <v>3C</v>
      </c>
      <c r="Y2" s="1" t="str">
        <f>CONCATENATE("0x",W2)</f>
        <v>0x3C</v>
      </c>
    </row>
    <row r="3" spans="2:25" ht="15">
      <c r="B3" s="3">
        <v>1</v>
      </c>
      <c r="C3" s="9"/>
      <c r="D3" s="10" t="s">
        <v>6</v>
      </c>
      <c r="E3" s="10"/>
      <c r="F3" s="10"/>
      <c r="G3" s="10"/>
      <c r="H3" s="10" t="s">
        <v>7</v>
      </c>
      <c r="I3" s="10" t="s">
        <v>6</v>
      </c>
      <c r="J3" s="5"/>
      <c r="L3" s="7">
        <f aca="true" t="shared" si="1" ref="L3:L9">IF(C3="x",1,0)</f>
        <v>0</v>
      </c>
      <c r="M3" s="7">
        <f aca="true" t="shared" si="2" ref="M3:M9">IF(D3="x",1,0)</f>
        <v>1</v>
      </c>
      <c r="N3" s="7">
        <f aca="true" t="shared" si="3" ref="N3:N9">IF(E3="x",1,0)</f>
        <v>0</v>
      </c>
      <c r="O3" s="7">
        <f aca="true" t="shared" si="4" ref="O3:O9">IF(F3="x",1,0)</f>
        <v>0</v>
      </c>
      <c r="P3" s="7">
        <f aca="true" t="shared" si="5" ref="P3:P9">IF(G3="x",1,0)</f>
        <v>0</v>
      </c>
      <c r="Q3" s="7">
        <f aca="true" t="shared" si="6" ref="Q3:Q9">IF(H3="x",1,0)</f>
        <v>0</v>
      </c>
      <c r="R3" s="7">
        <f aca="true" t="shared" si="7" ref="R3:R9">IF(I3="x",1,0)</f>
        <v>1</v>
      </c>
      <c r="S3" s="14">
        <f aca="true" t="shared" si="8" ref="S3:S9">IF(J3="x",1,0)</f>
        <v>0</v>
      </c>
      <c r="U3" s="18" t="str">
        <f aca="true" t="shared" si="9" ref="U3:U9">CONCATENATE(L3,M3,N3,O3,P3,Q3,R3,S3)</f>
        <v>01000010</v>
      </c>
      <c r="W3" s="1" t="str">
        <f aca="true" t="shared" si="10" ref="W3:W9">BIN2HEX(U3,2)</f>
        <v>42</v>
      </c>
      <c r="Y3" s="1" t="str">
        <f aca="true" t="shared" si="11" ref="Y3:Y9">CONCATENATE("0x",W3)</f>
        <v>0x42</v>
      </c>
    </row>
    <row r="4" spans="2:25" ht="15">
      <c r="B4" s="3">
        <v>2</v>
      </c>
      <c r="C4" s="9"/>
      <c r="D4" s="10" t="s">
        <v>6</v>
      </c>
      <c r="E4" s="10"/>
      <c r="F4" s="10"/>
      <c r="G4" s="10"/>
      <c r="H4" s="10" t="s">
        <v>7</v>
      </c>
      <c r="I4" s="10" t="s">
        <v>6</v>
      </c>
      <c r="J4" s="5"/>
      <c r="L4" s="7">
        <f t="shared" si="1"/>
        <v>0</v>
      </c>
      <c r="M4" s="7">
        <f t="shared" si="2"/>
        <v>1</v>
      </c>
      <c r="N4" s="7">
        <f t="shared" si="3"/>
        <v>0</v>
      </c>
      <c r="O4" s="7">
        <f t="shared" si="4"/>
        <v>0</v>
      </c>
      <c r="P4" s="7">
        <f t="shared" si="5"/>
        <v>0</v>
      </c>
      <c r="Q4" s="7">
        <f t="shared" si="6"/>
        <v>0</v>
      </c>
      <c r="R4" s="7">
        <f t="shared" si="7"/>
        <v>1</v>
      </c>
      <c r="S4" s="14">
        <f t="shared" si="8"/>
        <v>0</v>
      </c>
      <c r="U4" s="18" t="str">
        <f t="shared" si="9"/>
        <v>01000010</v>
      </c>
      <c r="W4" s="1" t="str">
        <f t="shared" si="10"/>
        <v>42</v>
      </c>
      <c r="Y4" s="1" t="str">
        <f t="shared" si="11"/>
        <v>0x42</v>
      </c>
    </row>
    <row r="5" spans="2:25" ht="15">
      <c r="B5" s="3">
        <v>3</v>
      </c>
      <c r="C5" s="9"/>
      <c r="D5" s="10" t="s">
        <v>6</v>
      </c>
      <c r="E5" s="10"/>
      <c r="F5" s="10"/>
      <c r="G5" s="10"/>
      <c r="H5" s="10" t="s">
        <v>7</v>
      </c>
      <c r="I5" s="10" t="s">
        <v>6</v>
      </c>
      <c r="J5" s="5"/>
      <c r="L5" s="7">
        <f t="shared" si="1"/>
        <v>0</v>
      </c>
      <c r="M5" s="7">
        <f t="shared" si="2"/>
        <v>1</v>
      </c>
      <c r="N5" s="7">
        <f t="shared" si="3"/>
        <v>0</v>
      </c>
      <c r="O5" s="7">
        <f t="shared" si="4"/>
        <v>0</v>
      </c>
      <c r="P5" s="7">
        <f t="shared" si="5"/>
        <v>0</v>
      </c>
      <c r="Q5" s="7">
        <f t="shared" si="6"/>
        <v>0</v>
      </c>
      <c r="R5" s="7">
        <f t="shared" si="7"/>
        <v>1</v>
      </c>
      <c r="S5" s="14">
        <f t="shared" si="8"/>
        <v>0</v>
      </c>
      <c r="U5" s="18" t="str">
        <f t="shared" si="9"/>
        <v>01000010</v>
      </c>
      <c r="W5" s="1" t="str">
        <f t="shared" si="10"/>
        <v>42</v>
      </c>
      <c r="Y5" s="1" t="str">
        <f t="shared" si="11"/>
        <v>0x42</v>
      </c>
    </row>
    <row r="6" spans="2:25" ht="15">
      <c r="B6" s="3">
        <v>4</v>
      </c>
      <c r="C6" s="9"/>
      <c r="D6" s="10" t="s">
        <v>6</v>
      </c>
      <c r="E6" s="10" t="s">
        <v>6</v>
      </c>
      <c r="F6" s="10" t="s">
        <v>6</v>
      </c>
      <c r="G6" s="10" t="s">
        <v>6</v>
      </c>
      <c r="H6" s="10" t="s">
        <v>6</v>
      </c>
      <c r="I6" s="10" t="s">
        <v>6</v>
      </c>
      <c r="J6" s="5"/>
      <c r="L6" s="7">
        <f t="shared" si="1"/>
        <v>0</v>
      </c>
      <c r="M6" s="7">
        <f t="shared" si="2"/>
        <v>1</v>
      </c>
      <c r="N6" s="7">
        <f t="shared" si="3"/>
        <v>1</v>
      </c>
      <c r="O6" s="7">
        <f t="shared" si="4"/>
        <v>1</v>
      </c>
      <c r="P6" s="7">
        <f t="shared" si="5"/>
        <v>1</v>
      </c>
      <c r="Q6" s="7">
        <f t="shared" si="6"/>
        <v>1</v>
      </c>
      <c r="R6" s="7">
        <f t="shared" si="7"/>
        <v>1</v>
      </c>
      <c r="S6" s="14">
        <f t="shared" si="8"/>
        <v>0</v>
      </c>
      <c r="U6" s="18" t="str">
        <f t="shared" si="9"/>
        <v>01111110</v>
      </c>
      <c r="W6" s="1" t="str">
        <f t="shared" si="10"/>
        <v>7E</v>
      </c>
      <c r="Y6" s="1" t="str">
        <f t="shared" si="11"/>
        <v>0x7E</v>
      </c>
    </row>
    <row r="7" spans="2:25" ht="15">
      <c r="B7" s="3">
        <v>5</v>
      </c>
      <c r="C7" s="9"/>
      <c r="D7" s="10" t="s">
        <v>6</v>
      </c>
      <c r="E7" s="10"/>
      <c r="F7" s="10"/>
      <c r="G7" s="10"/>
      <c r="H7" s="10" t="s">
        <v>7</v>
      </c>
      <c r="I7" s="10" t="s">
        <v>6</v>
      </c>
      <c r="J7" s="5"/>
      <c r="L7" s="7">
        <f t="shared" si="1"/>
        <v>0</v>
      </c>
      <c r="M7" s="7">
        <f t="shared" si="2"/>
        <v>1</v>
      </c>
      <c r="N7" s="7">
        <f t="shared" si="3"/>
        <v>0</v>
      </c>
      <c r="O7" s="7">
        <f t="shared" si="4"/>
        <v>0</v>
      </c>
      <c r="P7" s="7">
        <f t="shared" si="5"/>
        <v>0</v>
      </c>
      <c r="Q7" s="7">
        <f t="shared" si="6"/>
        <v>0</v>
      </c>
      <c r="R7" s="7">
        <f t="shared" si="7"/>
        <v>1</v>
      </c>
      <c r="S7" s="14">
        <f t="shared" si="8"/>
        <v>0</v>
      </c>
      <c r="U7" s="18" t="str">
        <f t="shared" si="9"/>
        <v>01000010</v>
      </c>
      <c r="W7" s="1" t="str">
        <f t="shared" si="10"/>
        <v>42</v>
      </c>
      <c r="Y7" s="1" t="str">
        <f t="shared" si="11"/>
        <v>0x42</v>
      </c>
    </row>
    <row r="8" spans="2:25" ht="15">
      <c r="B8" s="3">
        <v>6</v>
      </c>
      <c r="C8" s="9"/>
      <c r="D8" s="10" t="s">
        <v>6</v>
      </c>
      <c r="E8" s="10"/>
      <c r="F8" s="10"/>
      <c r="G8" s="10"/>
      <c r="H8" s="10" t="s">
        <v>7</v>
      </c>
      <c r="I8" s="10" t="s">
        <v>6</v>
      </c>
      <c r="J8" s="5"/>
      <c r="L8" s="7">
        <f t="shared" si="1"/>
        <v>0</v>
      </c>
      <c r="M8" s="7">
        <f t="shared" si="2"/>
        <v>1</v>
      </c>
      <c r="N8" s="7">
        <f t="shared" si="3"/>
        <v>0</v>
      </c>
      <c r="O8" s="7">
        <f t="shared" si="4"/>
        <v>0</v>
      </c>
      <c r="P8" s="7">
        <f t="shared" si="5"/>
        <v>0</v>
      </c>
      <c r="Q8" s="7">
        <f t="shared" si="6"/>
        <v>0</v>
      </c>
      <c r="R8" s="7">
        <f t="shared" si="7"/>
        <v>1</v>
      </c>
      <c r="S8" s="14">
        <f t="shared" si="8"/>
        <v>0</v>
      </c>
      <c r="U8" s="18" t="str">
        <f t="shared" si="9"/>
        <v>01000010</v>
      </c>
      <c r="W8" s="1" t="str">
        <f t="shared" si="10"/>
        <v>42</v>
      </c>
      <c r="Y8" s="1" t="str">
        <f t="shared" si="11"/>
        <v>0x42</v>
      </c>
    </row>
    <row r="9" spans="2:25" ht="15">
      <c r="B9" s="3">
        <v>7</v>
      </c>
      <c r="C9" s="11"/>
      <c r="D9" s="12" t="s">
        <v>6</v>
      </c>
      <c r="E9" s="12"/>
      <c r="F9" s="12"/>
      <c r="G9" s="12"/>
      <c r="H9" s="12" t="s">
        <v>7</v>
      </c>
      <c r="I9" s="12" t="s">
        <v>6</v>
      </c>
      <c r="J9" s="6"/>
      <c r="L9" s="15">
        <f t="shared" si="1"/>
        <v>0</v>
      </c>
      <c r="M9" s="15">
        <f t="shared" si="2"/>
        <v>1</v>
      </c>
      <c r="N9" s="15">
        <f t="shared" si="3"/>
        <v>0</v>
      </c>
      <c r="O9" s="15">
        <f t="shared" si="4"/>
        <v>0</v>
      </c>
      <c r="P9" s="15">
        <f t="shared" si="5"/>
        <v>0</v>
      </c>
      <c r="Q9" s="15">
        <f t="shared" si="6"/>
        <v>0</v>
      </c>
      <c r="R9" s="15">
        <f t="shared" si="7"/>
        <v>1</v>
      </c>
      <c r="S9" s="16">
        <f t="shared" si="8"/>
        <v>0</v>
      </c>
      <c r="U9" s="19" t="str">
        <f t="shared" si="9"/>
        <v>01000010</v>
      </c>
      <c r="W9" s="1" t="str">
        <f t="shared" si="10"/>
        <v>42</v>
      </c>
      <c r="Y9" s="1" t="str">
        <f t="shared" si="11"/>
        <v>0x42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Black Edition - tum0r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arampee</dc:creator>
  <cp:keywords/>
  <dc:description/>
  <cp:lastModifiedBy>arampee</cp:lastModifiedBy>
  <dcterms:created xsi:type="dcterms:W3CDTF">2015-08-18T09:57:00Z</dcterms:created>
  <dcterms:modified xsi:type="dcterms:W3CDTF">2015-08-18T10:22:26Z</dcterms:modified>
  <cp:category/>
  <cp:version/>
  <cp:contentType/>
  <cp:contentStatus/>
</cp:coreProperties>
</file>